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K:\13 産業統計担当\15 就業構造基本調査\R5\06 県報告書（結果の概要）\概要の表・図\統計表\2 有業者の就業状況に関する表\"/>
    </mc:Choice>
  </mc:AlternateContent>
  <xr:revisionPtr revIDLastSave="0" documentId="13_ncr:1_{E73BF68D-ADE4-4142-9863-93A606BA95EE}" xr6:coauthVersionLast="47" xr6:coauthVersionMax="47" xr10:uidLastSave="{00000000-0000-0000-0000-000000000000}"/>
  <bookViews>
    <workbookView xWindow="-108" yWindow="-108" windowWidth="23256" windowHeight="12576" tabRatio="773" xr2:uid="{00000000-000D-0000-FFFF-FFFF00000000}"/>
  </bookViews>
  <sheets>
    <sheet name="目次" sheetId="19" r:id="rId1"/>
    <sheet name="8-1" sheetId="2" r:id="rId2"/>
    <sheet name="8-2" sheetId="3" r:id="rId3"/>
    <sheet name="8-3" sheetId="4" r:id="rId4"/>
    <sheet name="10-1総数" sheetId="5" r:id="rId5"/>
    <sheet name="10-1雇用者" sheetId="6" r:id="rId6"/>
    <sheet name="10-1起業者" sheetId="7" r:id="rId7"/>
    <sheet name="10-1正規" sheetId="8" r:id="rId8"/>
    <sheet name="10-1非正規" sheetId="9" r:id="rId9"/>
    <sheet name="13" sheetId="10" r:id="rId10"/>
    <sheet name="14" sheetId="11" r:id="rId11"/>
    <sheet name="15" sheetId="12" r:id="rId12"/>
    <sheet name="16" sheetId="13" r:id="rId13"/>
    <sheet name="18" sheetId="14" r:id="rId14"/>
    <sheet name="23正規・非正規" sheetId="15" r:id="rId15"/>
    <sheet name="23うちパート・アルバイト" sheetId="16" r:id="rId16"/>
    <sheet name="26-1" sheetId="17" r:id="rId17"/>
    <sheet name="27" sheetId="18" r:id="rId18"/>
    <sheet name="28総数" sheetId="20" r:id="rId19"/>
    <sheet name="28男" sheetId="21" r:id="rId20"/>
    <sheet name="28女" sheetId="22" r:id="rId21"/>
    <sheet name="32総数" sheetId="23" r:id="rId22"/>
    <sheet name="32男" sheetId="24" r:id="rId23"/>
    <sheet name="32女" sheetId="25" r:id="rId24"/>
    <sheet name="36" sheetId="26" r:id="rId25"/>
    <sheet name="38" sheetId="27" r:id="rId26"/>
    <sheet name="42" sheetId="28" r:id="rId27"/>
    <sheet name="57総数" sheetId="29" r:id="rId28"/>
    <sheet name="57男" sheetId="30" r:id="rId29"/>
    <sheet name="57女" sheetId="31" r:id="rId30"/>
  </sheets>
  <definedNames>
    <definedName name="_xlnm.Print_Area" localSheetId="7">'10-1正規'!$A$1:$P$73</definedName>
    <definedName name="_xlnm.Print_Area" localSheetId="4">'10-1総数'!$A$1:$P$73</definedName>
    <definedName name="_xlnm.Print_Area" localSheetId="8">'10-1非正規'!$A$1:$P$73</definedName>
    <definedName name="_xlnm.Print_Area" localSheetId="13">'18'!$A$1:$P$63</definedName>
    <definedName name="_xlnm.Print_Area" localSheetId="23">'32女'!$A$1:$R$54</definedName>
    <definedName name="_xlnm.Print_Area" localSheetId="21">'32総数'!$A$1:$R$54</definedName>
    <definedName name="_xlnm.Print_Area" localSheetId="22">'32男'!$A$1:$R$54</definedName>
    <definedName name="_xlnm.Print_Area" localSheetId="2">'8-2'!$A$1:$N$52</definedName>
    <definedName name="_xlnm.Print_Area" localSheetId="3">'8-3'!$A$1:$J$51</definedName>
    <definedName name="_xlnm.Print_Area" localSheetId="0">目次!$A$2:$D$107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" i="16" l="1"/>
  <c r="R8" i="15"/>
</calcChain>
</file>

<file path=xl/sharedStrings.xml><?xml version="1.0" encoding="utf-8"?>
<sst xmlns="http://schemas.openxmlformats.org/spreadsheetml/2006/main" count="8545" uniqueCount="371">
  <si>
    <t>従業上の地位・雇用形態・起業の有無</t>
  </si>
  <si>
    <t>人</t>
  </si>
  <si>
    <t>男女</t>
  </si>
  <si>
    <t>-</t>
  </si>
  <si>
    <t>総数</t>
  </si>
  <si>
    <t>総数</t>
    <phoneticPr fontId="3"/>
  </si>
  <si>
    <t>自営業主</t>
    <phoneticPr fontId="3"/>
  </si>
  <si>
    <t>雇人がいない業主</t>
    <phoneticPr fontId="3"/>
  </si>
  <si>
    <t>内職者</t>
    <phoneticPr fontId="3"/>
  </si>
  <si>
    <t>家族従業者</t>
    <phoneticPr fontId="3"/>
  </si>
  <si>
    <t>雇用者</t>
    <phoneticPr fontId="3"/>
  </si>
  <si>
    <t>会社などの役員を除く雇用者</t>
    <phoneticPr fontId="3"/>
  </si>
  <si>
    <t>非正規の職員・従業員</t>
    <phoneticPr fontId="3"/>
  </si>
  <si>
    <t>パート</t>
    <phoneticPr fontId="3"/>
  </si>
  <si>
    <t>アルバイト</t>
    <phoneticPr fontId="3"/>
  </si>
  <si>
    <t>契約社員</t>
    <phoneticPr fontId="3"/>
  </si>
  <si>
    <t>嘱託</t>
    <phoneticPr fontId="3"/>
  </si>
  <si>
    <t>その他</t>
    <phoneticPr fontId="3"/>
  </si>
  <si>
    <t>フリーランス</t>
    <phoneticPr fontId="3"/>
  </si>
  <si>
    <t>うち起業者</t>
    <phoneticPr fontId="3"/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</si>
  <si>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</si>
  <si>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</si>
  <si>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</si>
  <si>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</si>
  <si>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</si>
  <si>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</si>
  <si>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</si>
  <si>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</si>
  <si>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</si>
  <si>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</si>
  <si>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</si>
  <si>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</si>
  <si>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75歳以上</t>
  </si>
  <si>
    <t>男</t>
    <phoneticPr fontId="3"/>
  </si>
  <si>
    <t>女</t>
    <phoneticPr fontId="3"/>
  </si>
  <si>
    <t>うち起業者
（自営業主）</t>
    <phoneticPr fontId="3"/>
  </si>
  <si>
    <t>会社などの
役員</t>
    <phoneticPr fontId="3"/>
  </si>
  <si>
    <t>正規の職員・
従業員</t>
    <phoneticPr fontId="3"/>
  </si>
  <si>
    <t>雇人がいる
業主</t>
    <phoneticPr fontId="3"/>
  </si>
  <si>
    <r>
      <rPr>
        <b/>
        <sz val="9"/>
        <color theme="1"/>
        <rFont val="ＭＳゴシック"/>
        <family val="3"/>
        <charset val="128"/>
      </rPr>
      <t>うち</t>
    </r>
    <r>
      <rPr>
        <sz val="9"/>
        <color theme="1"/>
        <rFont val="ＭＳゴシック"/>
        <family val="3"/>
        <charset val="128"/>
      </rPr>
      <t xml:space="preserve">起業者
</t>
    </r>
    <r>
      <rPr>
        <sz val="6"/>
        <color theme="1"/>
        <rFont val="ＭＳゴシック"/>
        <family val="3"/>
        <charset val="128"/>
      </rPr>
      <t>（会社などの役員）</t>
    </r>
    <phoneticPr fontId="3"/>
  </si>
  <si>
    <t>第８－１表　男女、年齢、従業上の地位・雇用形態・起業の有無別人口（有業者）</t>
    <phoneticPr fontId="3"/>
  </si>
  <si>
    <t>第８－１表　男女、年齢、従業上の地位・雇用形態・起業の有無別人口（有業者）（つづき）</t>
    <phoneticPr fontId="3"/>
  </si>
  <si>
    <t>年齢</t>
    <rPh sb="0" eb="2">
      <t>ネンレイ</t>
    </rPh>
    <phoneticPr fontId="3"/>
  </si>
  <si>
    <t>従業上の地位
雇用形態
起業の有無</t>
    <phoneticPr fontId="3"/>
  </si>
  <si>
    <t>労働者派遣事業所の
派遣社員</t>
    <phoneticPr fontId="3"/>
  </si>
  <si>
    <t>令和４年就業構造基本調査（宮崎県）</t>
    <rPh sb="13" eb="16">
      <t>ミヤザキケン</t>
    </rPh>
    <phoneticPr fontId="3"/>
  </si>
  <si>
    <t>人</t>
    <rPh sb="0" eb="1">
      <t>ヒト</t>
    </rPh>
    <phoneticPr fontId="3"/>
  </si>
  <si>
    <t>わからない</t>
    <phoneticPr fontId="3"/>
  </si>
  <si>
    <t>期間が
わからない</t>
    <phoneticPr fontId="3"/>
  </si>
  <si>
    <t>５年超</t>
    <phoneticPr fontId="3"/>
  </si>
  <si>
    <t>３年超
５年以下</t>
    <phoneticPr fontId="3"/>
  </si>
  <si>
    <t>１年超
３年以下</t>
    <phoneticPr fontId="3"/>
  </si>
  <si>
    <t>６か月超
１年以下</t>
    <phoneticPr fontId="3"/>
  </si>
  <si>
    <t>３か月超
６か月以下</t>
    <phoneticPr fontId="3"/>
  </si>
  <si>
    <t>１か月以上３か月以下</t>
    <phoneticPr fontId="3"/>
  </si>
  <si>
    <t>１か月未満</t>
    <phoneticPr fontId="3"/>
  </si>
  <si>
    <t>雇用契約期間の定めがある</t>
    <phoneticPr fontId="3"/>
  </si>
  <si>
    <t>雇用契約期間の定めがない（定年までの雇用を含む）</t>
    <phoneticPr fontId="3"/>
  </si>
  <si>
    <t>雇用契約期間</t>
    <rPh sb="0" eb="2">
      <t>コヨウ</t>
    </rPh>
    <rPh sb="2" eb="4">
      <t>ケイヤク</t>
    </rPh>
    <rPh sb="4" eb="6">
      <t>キカン</t>
    </rPh>
    <phoneticPr fontId="3"/>
  </si>
  <si>
    <r>
      <rPr>
        <sz val="10"/>
        <color theme="1"/>
        <rFont val="游ゴシック"/>
        <family val="3"/>
        <charset val="128"/>
      </rPr>
      <t xml:space="preserve">         </t>
    </r>
    <r>
      <rPr>
        <sz val="10"/>
        <color theme="1"/>
        <rFont val="ＭＳゴシック"/>
        <family val="3"/>
        <charset val="128"/>
      </rPr>
      <t>（雇用者（会社などの役員を除く））</t>
    </r>
    <phoneticPr fontId="3"/>
  </si>
  <si>
    <t>第８－２表　男女、年齢、雇用契約期間の定めの有無別人口</t>
    <phoneticPr fontId="3"/>
  </si>
  <si>
    <t>更新なし</t>
    <phoneticPr fontId="3"/>
  </si>
  <si>
    <t>10回以上</t>
    <phoneticPr fontId="3"/>
  </si>
  <si>
    <t>６～９回</t>
    <phoneticPr fontId="3"/>
  </si>
  <si>
    <t>３～５回</t>
    <phoneticPr fontId="3"/>
  </si>
  <si>
    <t>２回</t>
    <phoneticPr fontId="3"/>
  </si>
  <si>
    <t>１回</t>
    <phoneticPr fontId="3"/>
  </si>
  <si>
    <t>更新あり</t>
    <phoneticPr fontId="3"/>
  </si>
  <si>
    <t>　　更新回数
年齢</t>
    <rPh sb="2" eb="4">
      <t>コウシン</t>
    </rPh>
    <rPh sb="4" eb="6">
      <t>カイスウ</t>
    </rPh>
    <phoneticPr fontId="3"/>
  </si>
  <si>
    <t>　　　　　　（雇用者（会社などの役員を除く）（雇用契約期間の定めがある））</t>
    <rPh sb="7" eb="10">
      <t>コヨウシャ</t>
    </rPh>
    <rPh sb="11" eb="13">
      <t>カイシャ</t>
    </rPh>
    <rPh sb="16" eb="18">
      <t>ヤクイン</t>
    </rPh>
    <rPh sb="19" eb="20">
      <t>ノゾ</t>
    </rPh>
    <phoneticPr fontId="3"/>
  </si>
  <si>
    <t>第８－３表　男女、年齢、雇用契約の更新回数別人口</t>
    <phoneticPr fontId="3"/>
  </si>
  <si>
    <t>Ｔ分類不能の産業</t>
  </si>
  <si>
    <t>Ｓ公務（他に分類されるものを除く）</t>
    <rPh sb="14" eb="15">
      <t>ノゾ</t>
    </rPh>
    <phoneticPr fontId="3"/>
  </si>
  <si>
    <t>Ｒサービス業（他に分類されないもの）</t>
    <rPh sb="10" eb="11">
      <t>ルイ</t>
    </rPh>
    <phoneticPr fontId="3"/>
  </si>
  <si>
    <t>Ｑ複合サービス事業</t>
    <phoneticPr fontId="3"/>
  </si>
  <si>
    <t>Ｐ医療，福祉</t>
    <phoneticPr fontId="3"/>
  </si>
  <si>
    <t>Ｏ教育，学習支援業</t>
    <phoneticPr fontId="3"/>
  </si>
  <si>
    <t>Ｎ生活関連サービス業、娯楽業</t>
    <rPh sb="11" eb="14">
      <t>ゴラクギョウ</t>
    </rPh>
    <phoneticPr fontId="3"/>
  </si>
  <si>
    <t>Ｍ宿泊業，飲食サービ業</t>
    <rPh sb="10" eb="11">
      <t>ギョウ</t>
    </rPh>
    <phoneticPr fontId="3"/>
  </si>
  <si>
    <t>Ｌ学術研究，専門・技術サービス業</t>
    <rPh sb="9" eb="11">
      <t>ギジュツ</t>
    </rPh>
    <rPh sb="15" eb="16">
      <t>ギョウ</t>
    </rPh>
    <phoneticPr fontId="3"/>
  </si>
  <si>
    <t>Ｋ不動産業，物品賃貸業</t>
    <rPh sb="10" eb="11">
      <t>ギョウ</t>
    </rPh>
    <phoneticPr fontId="3"/>
  </si>
  <si>
    <t>Ｊ金融業，保険業</t>
    <phoneticPr fontId="3"/>
  </si>
  <si>
    <t>Ｉ卸売業，小売業</t>
    <phoneticPr fontId="3"/>
  </si>
  <si>
    <t>Ｈ運輸業，郵便業</t>
    <phoneticPr fontId="3"/>
  </si>
  <si>
    <t>Ｇ情報通信業</t>
    <phoneticPr fontId="3"/>
  </si>
  <si>
    <t>Ｆ電気・ガス・熱供給・水道業</t>
    <rPh sb="11" eb="14">
      <t>スイドウギョウ</t>
    </rPh>
    <phoneticPr fontId="3"/>
  </si>
  <si>
    <t>Ｅ製造業</t>
    <phoneticPr fontId="3"/>
  </si>
  <si>
    <t>Ｄ建設業</t>
    <phoneticPr fontId="3"/>
  </si>
  <si>
    <t>Ｃ鉱業，採石業，砂利採取業</t>
    <rPh sb="10" eb="12">
      <t>サイシュ</t>
    </rPh>
    <rPh sb="12" eb="13">
      <t>ギョウ</t>
    </rPh>
    <phoneticPr fontId="3"/>
  </si>
  <si>
    <t>Ｂ漁業</t>
    <phoneticPr fontId="3"/>
  </si>
  <si>
    <t>Ａ農業，林業</t>
    <phoneticPr fontId="3"/>
  </si>
  <si>
    <t>産業</t>
    <rPh sb="0" eb="2">
      <t>サンギョウ</t>
    </rPh>
    <phoneticPr fontId="3"/>
  </si>
  <si>
    <t>総数</t>
    <rPh sb="0" eb="2">
      <t>ソウスウ</t>
    </rPh>
    <phoneticPr fontId="3"/>
  </si>
  <si>
    <t>従業上の地位・雇用形態・起業の有無</t>
    <rPh sb="0" eb="3">
      <t>ジュウギョウジョウ</t>
    </rPh>
    <rPh sb="4" eb="6">
      <t>チイ</t>
    </rPh>
    <rPh sb="7" eb="9">
      <t>コヨウ</t>
    </rPh>
    <rPh sb="9" eb="11">
      <t>ケイタイ</t>
    </rPh>
    <rPh sb="12" eb="14">
      <t>キギョウ</t>
    </rPh>
    <rPh sb="15" eb="17">
      <t>ウム</t>
    </rPh>
    <phoneticPr fontId="3"/>
  </si>
  <si>
    <r>
      <t>第</t>
    </r>
    <r>
      <rPr>
        <sz val="10"/>
        <color theme="1"/>
        <rFont val="ＭＳ ゴシック"/>
        <family val="3"/>
        <charset val="128"/>
      </rPr>
      <t>10</t>
    </r>
    <r>
      <rPr>
        <sz val="10"/>
        <color theme="1"/>
        <rFont val="ＭＳゴシック"/>
        <family val="3"/>
        <charset val="128"/>
      </rPr>
      <t>－１表　男女、従業上の地位・雇用形態・起業の有無、産業、年齢別人口（有業者）</t>
    </r>
    <phoneticPr fontId="3"/>
  </si>
  <si>
    <t>うち雇用者</t>
    <rPh sb="2" eb="5">
      <t>コヨウシャ</t>
    </rPh>
    <phoneticPr fontId="3"/>
  </si>
  <si>
    <r>
      <t>第</t>
    </r>
    <r>
      <rPr>
        <sz val="10"/>
        <color theme="1"/>
        <rFont val="ＭＳ ゴシック"/>
        <family val="3"/>
        <charset val="128"/>
      </rPr>
      <t>10</t>
    </r>
    <r>
      <rPr>
        <sz val="10"/>
        <color theme="1"/>
        <rFont val="ＭＳゴシック"/>
        <family val="3"/>
        <charset val="128"/>
      </rPr>
      <t>－１表　男女、従業上の地位・雇用形態・起業の有無、産業、年齢別人口（有業者）（つづき）</t>
    </r>
    <phoneticPr fontId="3"/>
  </si>
  <si>
    <t>うち起業者</t>
    <rPh sb="2" eb="5">
      <t>キギョウシャ</t>
    </rPh>
    <phoneticPr fontId="3"/>
  </si>
  <si>
    <t>うち正規の職員・従業員</t>
    <phoneticPr fontId="3"/>
  </si>
  <si>
    <t>うち正規の職員・従業員</t>
  </si>
  <si>
    <t>うち非正規の職員・従業員</t>
    <rPh sb="2" eb="3">
      <t>ヒ</t>
    </rPh>
    <phoneticPr fontId="3"/>
  </si>
  <si>
    <t>Ｌ分類不能の職業</t>
  </si>
  <si>
    <t>Ｋ運搬・清掃・包装等従事者</t>
  </si>
  <si>
    <t>Ｊ建設・採掘従事者</t>
  </si>
  <si>
    <t>Ｉ輸送・機械運転従事者</t>
  </si>
  <si>
    <t>Ｈ生産工程従事者</t>
  </si>
  <si>
    <t>Ｇ農林漁業従事者</t>
  </si>
  <si>
    <t>Ｆ保安職業従事者</t>
  </si>
  <si>
    <t>Ｅサービス職業従事者</t>
  </si>
  <si>
    <t>Ｄ販売従事者</t>
  </si>
  <si>
    <t>Ｃ事務従事者</t>
  </si>
  <si>
    <t>Ｂ専門的・技術的職業従事者</t>
  </si>
  <si>
    <t>Ａ管理的職業従事者</t>
  </si>
  <si>
    <t>女</t>
    <rPh sb="0" eb="1">
      <t>オンナ</t>
    </rPh>
    <phoneticPr fontId="3"/>
  </si>
  <si>
    <t>男</t>
    <rPh sb="0" eb="1">
      <t>オトコ</t>
    </rPh>
    <phoneticPr fontId="3"/>
  </si>
  <si>
    <t>　職業</t>
    <rPh sb="1" eb="3">
      <t>ショクギョウ</t>
    </rPh>
    <phoneticPr fontId="3"/>
  </si>
  <si>
    <t>男女</t>
    <rPh sb="0" eb="2">
      <t>ダンジョ</t>
    </rPh>
    <phoneticPr fontId="3"/>
  </si>
  <si>
    <t>在学者</t>
    <phoneticPr fontId="3"/>
  </si>
  <si>
    <t>大学院</t>
    <phoneticPr fontId="3"/>
  </si>
  <si>
    <t>大学</t>
    <phoneticPr fontId="3"/>
  </si>
  <si>
    <t>高専</t>
    <phoneticPr fontId="3"/>
  </si>
  <si>
    <t>短大</t>
    <phoneticPr fontId="3"/>
  </si>
  <si>
    <t>専門学校
（４年以上）</t>
    <phoneticPr fontId="3"/>
  </si>
  <si>
    <r>
      <t xml:space="preserve">専門学校
</t>
    </r>
    <r>
      <rPr>
        <sz val="8"/>
        <color theme="1"/>
        <rFont val="ＭＳゴシック"/>
        <family val="3"/>
        <charset val="128"/>
      </rPr>
      <t>（２～４年未満）</t>
    </r>
    <rPh sb="11" eb="12">
      <t>マン</t>
    </rPh>
    <phoneticPr fontId="3"/>
  </si>
  <si>
    <t>専門学校
（２年未満）</t>
    <phoneticPr fontId="3"/>
  </si>
  <si>
    <t>高校・旧制中</t>
    <phoneticPr fontId="3"/>
  </si>
  <si>
    <t>小学・中学</t>
    <phoneticPr fontId="3"/>
  </si>
  <si>
    <t>卒業者</t>
    <phoneticPr fontId="3"/>
  </si>
  <si>
    <t>教育</t>
    <rPh sb="0" eb="2">
      <t>キョウイク</t>
    </rPh>
    <phoneticPr fontId="3"/>
  </si>
  <si>
    <r>
      <t>第</t>
    </r>
    <r>
      <rPr>
        <sz val="10"/>
        <color theme="1"/>
        <rFont val="ＭＳ ゴシック"/>
        <family val="3"/>
        <charset val="128"/>
      </rPr>
      <t>13</t>
    </r>
    <r>
      <rPr>
        <sz val="10"/>
        <color theme="1"/>
        <rFont val="ＭＳゴシック"/>
        <family val="3"/>
        <charset val="128"/>
      </rPr>
      <t>表　男女、教育、職業別人口（有業者）</t>
    </r>
    <phoneticPr fontId="3"/>
  </si>
  <si>
    <t>Ｓ公務（他に分類されるものを除く）</t>
  </si>
  <si>
    <t>Ｒサービス業（他に分類されないもの）</t>
  </si>
  <si>
    <t>Ｑ複合サービス事業</t>
  </si>
  <si>
    <t>Ｐ医療，福祉</t>
  </si>
  <si>
    <t>Ｏ教育，学習支援業</t>
  </si>
  <si>
    <t>Ｎ生活関連サービス業，娯楽業</t>
  </si>
  <si>
    <t>Ｍ宿泊業，飲食サービス業</t>
  </si>
  <si>
    <t>Ｌ学術研究，専門・技術サービス業</t>
  </si>
  <si>
    <t>Ｋ不動産業，物品賃貸業</t>
  </si>
  <si>
    <t>Ｊ金融業，保険業</t>
  </si>
  <si>
    <t>Ｉ卸売業，小売業</t>
  </si>
  <si>
    <t>Ｈ運輸業，郵便業</t>
  </si>
  <si>
    <t>Ｇ情報通信業</t>
  </si>
  <si>
    <t>Ｆ電気・ガス・熱供給・水道業</t>
  </si>
  <si>
    <t>Ｅ製造業</t>
  </si>
  <si>
    <t>Ｄ建設業</t>
  </si>
  <si>
    <t>Ｃ鉱業，採石業，砂利採取業</t>
  </si>
  <si>
    <t>Ｂ漁業</t>
  </si>
  <si>
    <t>Ａ農業，林業</t>
  </si>
  <si>
    <t>うち契約社員</t>
    <phoneticPr fontId="3"/>
  </si>
  <si>
    <t>うち労働者
派遣事業所
の派遣社員</t>
    <phoneticPr fontId="3"/>
  </si>
  <si>
    <t>うちアルバイト</t>
    <phoneticPr fontId="3"/>
  </si>
  <si>
    <t>うちパート</t>
    <phoneticPr fontId="3"/>
  </si>
  <si>
    <t>非正規の職員
・従業員</t>
    <phoneticPr fontId="3"/>
  </si>
  <si>
    <t>正規の職員
・従業員</t>
    <phoneticPr fontId="3"/>
  </si>
  <si>
    <t>会社などの
役員を
除く雇用者</t>
    <phoneticPr fontId="3"/>
  </si>
  <si>
    <t>うち起業者
（会社などの役員）</t>
    <phoneticPr fontId="3"/>
  </si>
  <si>
    <r>
      <t>第</t>
    </r>
    <r>
      <rPr>
        <sz val="10"/>
        <color theme="1"/>
        <rFont val="ＭＳ ゴシック"/>
        <family val="3"/>
        <charset val="128"/>
      </rPr>
      <t>14</t>
    </r>
    <r>
      <rPr>
        <sz val="10"/>
        <color theme="1"/>
        <rFont val="ＭＳゴシック"/>
        <family val="3"/>
        <charset val="128"/>
      </rPr>
      <t>表　男女、産業、従業上の地位・雇用形態・起業の有無別人口（有業者）</t>
    </r>
    <phoneticPr fontId="3"/>
  </si>
  <si>
    <t>人</t>
    <phoneticPr fontId="3"/>
  </si>
  <si>
    <t>職業</t>
    <rPh sb="0" eb="2">
      <t>ショクギョウ</t>
    </rPh>
    <phoneticPr fontId="3"/>
  </si>
  <si>
    <t>フリー
ランス</t>
    <phoneticPr fontId="3"/>
  </si>
  <si>
    <t>うち
契約社員</t>
    <phoneticPr fontId="3"/>
  </si>
  <si>
    <t>うち
アルバイト</t>
    <phoneticPr fontId="3"/>
  </si>
  <si>
    <t>うち
パート</t>
    <phoneticPr fontId="3"/>
  </si>
  <si>
    <t>会社などの役員
を除く雇用者</t>
    <phoneticPr fontId="3"/>
  </si>
  <si>
    <t>会社など
の役員</t>
    <phoneticPr fontId="3"/>
  </si>
  <si>
    <r>
      <t>第</t>
    </r>
    <r>
      <rPr>
        <sz val="10"/>
        <color theme="1"/>
        <rFont val="ＭＳ ゴシック"/>
        <family val="3"/>
        <charset val="128"/>
      </rPr>
      <t>15</t>
    </r>
    <r>
      <rPr>
        <sz val="10"/>
        <color theme="1"/>
        <rFont val="ＭＳゴシック"/>
        <family val="3"/>
        <charset val="128"/>
      </rPr>
      <t>表　男女、職業、従業上の地位・雇用形態・起業の有無別人口（有業者）</t>
    </r>
    <phoneticPr fontId="3"/>
  </si>
  <si>
    <t>産業</t>
  </si>
  <si>
    <t>その他の
法人・団体</t>
    <phoneticPr fontId="3"/>
  </si>
  <si>
    <t>官公庁など</t>
    <phoneticPr fontId="3"/>
  </si>
  <si>
    <t>株式・相互会社
（有限会社を含む）</t>
    <phoneticPr fontId="3"/>
  </si>
  <si>
    <t>合名・合資
・合同会社</t>
    <phoneticPr fontId="3"/>
  </si>
  <si>
    <t>会社</t>
    <phoneticPr fontId="3"/>
  </si>
  <si>
    <t>うち雇用者</t>
    <phoneticPr fontId="3"/>
  </si>
  <si>
    <t>個人</t>
    <phoneticPr fontId="3"/>
  </si>
  <si>
    <t>テレワークを
実施した者の総数</t>
    <rPh sb="7" eb="9">
      <t>ジッシ</t>
    </rPh>
    <rPh sb="11" eb="12">
      <t>モノ</t>
    </rPh>
    <phoneticPr fontId="3"/>
  </si>
  <si>
    <t>経営組織・従業上の地位</t>
    <rPh sb="0" eb="2">
      <t>ケイエイ</t>
    </rPh>
    <rPh sb="2" eb="4">
      <t>ソシキ</t>
    </rPh>
    <rPh sb="5" eb="8">
      <t>ジュウギョウジョウ</t>
    </rPh>
    <rPh sb="9" eb="11">
      <t>チイ</t>
    </rPh>
    <phoneticPr fontId="3"/>
  </si>
  <si>
    <t>第１６表　男女、産業、テレワーク実施の有無、経営組織・従業上の地位別人口（有業者）</t>
    <phoneticPr fontId="3"/>
  </si>
  <si>
    <t>300日以上</t>
  </si>
  <si>
    <t>250～299日</t>
  </si>
  <si>
    <t>200～249日</t>
    <phoneticPr fontId="3"/>
  </si>
  <si>
    <t>-</t>
    <phoneticPr fontId="3"/>
  </si>
  <si>
    <t>75時間以上（200日以上）</t>
  </si>
  <si>
    <t>65～74時間（200日以上）</t>
  </si>
  <si>
    <t>60～64時間（200日以上）</t>
  </si>
  <si>
    <t>49～59時間（200日以上）</t>
  </si>
  <si>
    <t>46～48時間（200日以上）</t>
  </si>
  <si>
    <t>43～45時間（200日以上）</t>
  </si>
  <si>
    <t>35～42時間（200日以上）</t>
  </si>
  <si>
    <t>35時間未満（200日以上）</t>
    <rPh sb="11" eb="13">
      <t>イジョウ</t>
    </rPh>
    <phoneticPr fontId="3"/>
  </si>
  <si>
    <t>200日以上</t>
    <rPh sb="4" eb="6">
      <t>イジョウ</t>
    </rPh>
    <phoneticPr fontId="3"/>
  </si>
  <si>
    <t>150～199日</t>
  </si>
  <si>
    <t>100～149日</t>
  </si>
  <si>
    <t>50～99日</t>
  </si>
  <si>
    <t>50日未満</t>
  </si>
  <si>
    <t>200日未満</t>
  </si>
  <si>
    <t>人</t>
    <rPh sb="0" eb="1">
      <t>ニン</t>
    </rPh>
    <phoneticPr fontId="3"/>
  </si>
  <si>
    <t>74歳</t>
    <phoneticPr fontId="3"/>
  </si>
  <si>
    <t>69歳</t>
    <phoneticPr fontId="3"/>
  </si>
  <si>
    <t>64歳</t>
    <phoneticPr fontId="3"/>
  </si>
  <si>
    <t>59歳</t>
    <phoneticPr fontId="3"/>
  </si>
  <si>
    <t>54歳</t>
    <phoneticPr fontId="3"/>
  </si>
  <si>
    <t>49歳</t>
    <phoneticPr fontId="3"/>
  </si>
  <si>
    <t>44歳</t>
    <phoneticPr fontId="3"/>
  </si>
  <si>
    <t>39歳</t>
    <phoneticPr fontId="3"/>
  </si>
  <si>
    <t>34歳</t>
    <phoneticPr fontId="3"/>
  </si>
  <si>
    <t>29歳</t>
    <phoneticPr fontId="3"/>
  </si>
  <si>
    <t>24歳</t>
    <phoneticPr fontId="3"/>
  </si>
  <si>
    <t>19歳</t>
    <phoneticPr fontId="3"/>
  </si>
  <si>
    <t>年間就業日数・週間就業時間</t>
    <rPh sb="7" eb="9">
      <t>シュウカン</t>
    </rPh>
    <rPh sb="9" eb="11">
      <t>シュウギョウ</t>
    </rPh>
    <rPh sb="11" eb="13">
      <t>ジカン</t>
    </rPh>
    <phoneticPr fontId="3"/>
  </si>
  <si>
    <t>75歳以上</t>
    <phoneticPr fontId="3"/>
  </si>
  <si>
    <t>70～</t>
    <phoneticPr fontId="3"/>
  </si>
  <si>
    <t>65～</t>
    <phoneticPr fontId="3"/>
  </si>
  <si>
    <t>60～</t>
    <phoneticPr fontId="3"/>
  </si>
  <si>
    <t>55～</t>
    <phoneticPr fontId="3"/>
  </si>
  <si>
    <t>50～</t>
    <phoneticPr fontId="3"/>
  </si>
  <si>
    <t>45～</t>
    <phoneticPr fontId="3"/>
  </si>
  <si>
    <t>40～</t>
    <phoneticPr fontId="3"/>
  </si>
  <si>
    <t>35～</t>
    <phoneticPr fontId="3"/>
  </si>
  <si>
    <t>30～</t>
    <phoneticPr fontId="3"/>
  </si>
  <si>
    <t>25～</t>
    <phoneticPr fontId="3"/>
  </si>
  <si>
    <t>20～</t>
    <phoneticPr fontId="3"/>
  </si>
  <si>
    <t>15～</t>
    <phoneticPr fontId="3"/>
  </si>
  <si>
    <t>第18表　男女、年齢、年間就業日数・週間就業時間別人口（雇用者）</t>
    <rPh sb="18" eb="24">
      <t>シュウカンシュウギョウジカン</t>
    </rPh>
    <rPh sb="24" eb="25">
      <t>ベツ</t>
    </rPh>
    <rPh sb="25" eb="27">
      <t>ジンコウ</t>
    </rPh>
    <rPh sb="28" eb="31">
      <t>コヨウシャ</t>
    </rPh>
    <phoneticPr fontId="3"/>
  </si>
  <si>
    <t>1500万円以上</t>
  </si>
  <si>
    <t>1250～1499万円</t>
  </si>
  <si>
    <t>1000～1249万円</t>
  </si>
  <si>
    <t>900～999万円</t>
  </si>
  <si>
    <t>800～899万円</t>
  </si>
  <si>
    <t>700～799万円</t>
  </si>
  <si>
    <t>600～699万円</t>
  </si>
  <si>
    <t>500～599万円</t>
  </si>
  <si>
    <t>400～499万円</t>
  </si>
  <si>
    <t>300～399万円</t>
  </si>
  <si>
    <t>250～299万円</t>
  </si>
  <si>
    <t>200～249万円</t>
  </si>
  <si>
    <t>150～199万円</t>
  </si>
  <si>
    <t>100～149万円</t>
  </si>
  <si>
    <t>50～99万円</t>
  </si>
  <si>
    <t>50万円未満</t>
  </si>
  <si>
    <t>うち非正規の職員・従業員</t>
    <phoneticPr fontId="3"/>
  </si>
  <si>
    <t>うち正規の
職員・従業員</t>
    <phoneticPr fontId="3"/>
  </si>
  <si>
    <t>うち非正規の
職員・従業員</t>
    <phoneticPr fontId="3"/>
  </si>
  <si>
    <t>　　　　　　年齢
所得</t>
    <rPh sb="6" eb="8">
      <t>ネンレイ</t>
    </rPh>
    <phoneticPr fontId="3"/>
  </si>
  <si>
    <t>従業上の地位
雇用形態</t>
    <phoneticPr fontId="3"/>
  </si>
  <si>
    <t>　年齢別人口（有業者）（つづき）</t>
    <phoneticPr fontId="3"/>
  </si>
  <si>
    <r>
      <t>第</t>
    </r>
    <r>
      <rPr>
        <sz val="10"/>
        <color theme="1"/>
        <rFont val="游ゴシック"/>
        <family val="3"/>
        <charset val="128"/>
      </rPr>
      <t>23</t>
    </r>
    <r>
      <rPr>
        <sz val="10"/>
        <color theme="1"/>
        <rFont val="ＭＳゴシック"/>
        <family val="3"/>
        <charset val="128"/>
      </rPr>
      <t>表　男女、従業上の地位・雇用形態、所得（主な仕事からの年間収入・収益）、</t>
    </r>
    <phoneticPr fontId="3"/>
  </si>
  <si>
    <t>うち
アルバイト</t>
  </si>
  <si>
    <t xml:space="preserve">うちパート
</t>
    <phoneticPr fontId="3"/>
  </si>
  <si>
    <t>　年齢別人口（有業者）</t>
    <phoneticPr fontId="3"/>
  </si>
  <si>
    <t>注）農業、林業、分類不能の産業を含む。</t>
    <rPh sb="2" eb="4">
      <t>ノウギョウ</t>
    </rPh>
    <rPh sb="5" eb="7">
      <t>リンギョウ</t>
    </rPh>
    <rPh sb="7" eb="9">
      <t>ブンルイ</t>
    </rPh>
    <rPh sb="9" eb="11">
      <t>フノウ</t>
    </rPh>
    <rPh sb="12" eb="14">
      <t>サンギョウ</t>
    </rPh>
    <rPh sb="15" eb="16">
      <t>フク</t>
    </rPh>
    <phoneticPr fontId="3"/>
  </si>
  <si>
    <t>正規の職員・従業員</t>
    <phoneticPr fontId="3"/>
  </si>
  <si>
    <t>うち起業者（会社などの役員）</t>
    <phoneticPr fontId="3"/>
  </si>
  <si>
    <t>会社などの役員</t>
    <phoneticPr fontId="3"/>
  </si>
  <si>
    <t>以上</t>
    <phoneticPr fontId="3"/>
  </si>
  <si>
    <t>本業の従業上の地位・雇用形態・
起業の有無</t>
    <rPh sb="0" eb="2">
      <t>ホンギョウ</t>
    </rPh>
    <rPh sb="3" eb="6">
      <t>ジュウギョウジョウ</t>
    </rPh>
    <rPh sb="7" eb="9">
      <t>チイ</t>
    </rPh>
    <rPh sb="10" eb="12">
      <t>コヨウ</t>
    </rPh>
    <rPh sb="12" eb="14">
      <t>ケイタイ</t>
    </rPh>
    <rPh sb="16" eb="18">
      <t>キギョウ</t>
    </rPh>
    <rPh sb="19" eb="21">
      <t>ウム</t>
    </rPh>
    <phoneticPr fontId="3"/>
  </si>
  <si>
    <t>75歳</t>
    <phoneticPr fontId="3"/>
  </si>
  <si>
    <r>
      <t>第</t>
    </r>
    <r>
      <rPr>
        <sz val="10"/>
        <color theme="1"/>
        <rFont val="ＭＳ ゴシック"/>
        <family val="3"/>
        <charset val="128"/>
      </rPr>
      <t>26</t>
    </r>
    <r>
      <rPr>
        <sz val="10"/>
        <color theme="1"/>
        <rFont val="ＭＳゴシック"/>
        <family val="3"/>
        <charset val="128"/>
      </rPr>
      <t>－１表　男女、年齢、本業の従業上の地位・雇用形態・起業の有無別人口（副業がある者）</t>
    </r>
    <phoneticPr fontId="3"/>
  </si>
  <si>
    <t>本業の産業</t>
    <rPh sb="0" eb="2">
      <t>ホンギョウ</t>
    </rPh>
    <rPh sb="3" eb="5">
      <t>サンギョウ</t>
    </rPh>
    <phoneticPr fontId="3"/>
  </si>
  <si>
    <t>起業の有無</t>
    <rPh sb="0" eb="2">
      <t>キギョウ</t>
    </rPh>
    <rPh sb="3" eb="5">
      <t>ウム</t>
    </rPh>
    <phoneticPr fontId="3"/>
  </si>
  <si>
    <t xml:space="preserve">本業の従業上の地位・雇用形態・
</t>
    <rPh sb="1" eb="3">
      <t>キギョウ</t>
    </rPh>
    <rPh sb="4" eb="6">
      <t>ウム</t>
    </rPh>
    <phoneticPr fontId="3"/>
  </si>
  <si>
    <r>
      <t>第</t>
    </r>
    <r>
      <rPr>
        <sz val="10"/>
        <color theme="1"/>
        <rFont val="ＭＳ ゴシック"/>
        <family val="3"/>
        <charset val="128"/>
      </rPr>
      <t>27</t>
    </r>
    <r>
      <rPr>
        <sz val="10"/>
        <color theme="1"/>
        <rFont val="ＭＳゴシック"/>
        <family val="3"/>
        <charset val="128"/>
      </rPr>
      <t>表　男女、本業の産業、本業の従業上の地位・雇用形態・起業の有無別人口（副業がある者）</t>
    </r>
    <phoneticPr fontId="3"/>
  </si>
  <si>
    <t>目次</t>
    <rPh sb="0" eb="2">
      <t>モクジ</t>
    </rPh>
    <phoneticPr fontId="23"/>
  </si>
  <si>
    <t>8-2　男女、年齢、雇用契約期間の定めの有無別人口</t>
    <phoneticPr fontId="23"/>
  </si>
  <si>
    <t>8-3　男女、年齢、雇用契約の更新回数別人口</t>
    <phoneticPr fontId="23"/>
  </si>
  <si>
    <t>10-1　男女、従業上の地位・雇用形態・起業の有無、産業、年齢別人口</t>
    <phoneticPr fontId="23"/>
  </si>
  <si>
    <t>16　　男女、産業、テレワーク実施の有無、経営組織・従業上の地位別人口（有業者）･･････</t>
    <phoneticPr fontId="23"/>
  </si>
  <si>
    <t>23　　男女、従業上の地位・雇用形態、所得（主な仕事からの年間収入・収益）、</t>
    <phoneticPr fontId="23"/>
  </si>
  <si>
    <t>26-1　男女、年齢、本業の従業上の地位・雇用形態・起業の有無別人口</t>
    <phoneticPr fontId="23"/>
  </si>
  <si>
    <t>27　　男女、本業の産業、本業の従業上の地位・雇用形態・起業の有無別人口</t>
    <phoneticPr fontId="23"/>
  </si>
  <si>
    <t>28　　男女、配偶関係、現職の就業形態に就いている理由、従業上の地位・</t>
    <phoneticPr fontId="23"/>
  </si>
  <si>
    <t>32　　男女、配偶関係、年齢、就業調整の有無、従業上の地位・雇用形態別人口</t>
    <phoneticPr fontId="23"/>
  </si>
  <si>
    <t>36　　男女、年齢、テレワーク実施の有無・頻度・テレワーク実施の場所別人口</t>
    <phoneticPr fontId="23"/>
  </si>
  <si>
    <t>38　　男女、職業、テレワーク実施の有無・頻度・テレワーク実施の場所別人口</t>
    <phoneticPr fontId="23"/>
  </si>
  <si>
    <t>42　　男女、産業、現職の就業形態に就いている理由別人口</t>
    <phoneticPr fontId="23"/>
  </si>
  <si>
    <t>57　　男女、年齢、フリーランスの本業・副業の別、本業の所得別人口</t>
    <phoneticPr fontId="23"/>
  </si>
  <si>
    <t>その他</t>
  </si>
  <si>
    <t>正規の職員・従業員の仕事がないから</t>
  </si>
  <si>
    <t>専門的な技能等を生かせるから</t>
  </si>
  <si>
    <t>通勤時間が短いから</t>
  </si>
  <si>
    <t>家事・育児・介護等と両立しやすいから</t>
  </si>
  <si>
    <t>家計の補助・学費等を得たいから</t>
  </si>
  <si>
    <t>自分の都合のよい時間に働きたいから</t>
  </si>
  <si>
    <t>主にその他</t>
  </si>
  <si>
    <t>主に正規の職員・従業員の仕事がないから</t>
  </si>
  <si>
    <t>主に専門的な技能等を生かせるから</t>
  </si>
  <si>
    <t>主に通勤時間が短いから</t>
  </si>
  <si>
    <t>主に家事・育児・介護等と両立しやすいから</t>
  </si>
  <si>
    <t>主に家計の補助・学費等を得たいから</t>
  </si>
  <si>
    <t>主に自分の都合のよい時間に働きたいから</t>
  </si>
  <si>
    <t>死別・
離別</t>
    <phoneticPr fontId="3"/>
  </si>
  <si>
    <t>配偶者
あり</t>
    <phoneticPr fontId="3"/>
  </si>
  <si>
    <t>未婚</t>
    <phoneticPr fontId="3"/>
  </si>
  <si>
    <t>現職の就業形態に就いている理由</t>
  </si>
  <si>
    <t>配偶関係</t>
    <rPh sb="0" eb="2">
      <t>ハイグウ</t>
    </rPh>
    <rPh sb="2" eb="4">
      <t>カンケイ</t>
    </rPh>
    <phoneticPr fontId="3"/>
  </si>
  <si>
    <t>労　働　者
派遣事業所
の派遣社員</t>
    <phoneticPr fontId="3"/>
  </si>
  <si>
    <t>従業上の地位・雇用形態</t>
  </si>
  <si>
    <t>【総数】</t>
    <rPh sb="1" eb="3">
      <t>ソウスウ</t>
    </rPh>
    <phoneticPr fontId="3"/>
  </si>
  <si>
    <r>
      <t>第</t>
    </r>
    <r>
      <rPr>
        <sz val="10"/>
        <color theme="1"/>
        <rFont val="ＭＳ ゴシック"/>
        <family val="3"/>
        <charset val="128"/>
      </rPr>
      <t>28</t>
    </r>
    <r>
      <rPr>
        <sz val="10"/>
        <color theme="1"/>
        <rFont val="ＭＳゴシック"/>
        <family val="3"/>
        <charset val="128"/>
      </rPr>
      <t>表　男女、配偶関係、現職の就業形態に就いている理由、従業上の地位・雇用形態別人口（非正規の職員・従業員）</t>
    </r>
    <rPh sb="5" eb="7">
      <t>ダンジョ</t>
    </rPh>
    <rPh sb="29" eb="32">
      <t>ジュウギョウジョウ</t>
    </rPh>
    <rPh sb="33" eb="35">
      <t>チイ</t>
    </rPh>
    <phoneticPr fontId="3"/>
  </si>
  <si>
    <t>【男】</t>
    <rPh sb="1" eb="2">
      <t>オトコ</t>
    </rPh>
    <phoneticPr fontId="3"/>
  </si>
  <si>
    <r>
      <t>第</t>
    </r>
    <r>
      <rPr>
        <sz val="10"/>
        <color theme="1"/>
        <rFont val="ＭＳ ゴシック"/>
        <family val="3"/>
        <charset val="128"/>
      </rPr>
      <t>28</t>
    </r>
    <r>
      <rPr>
        <sz val="10"/>
        <color theme="1"/>
        <rFont val="ＭＳゴシック"/>
        <family val="3"/>
        <charset val="128"/>
      </rPr>
      <t>表　男女、配偶関係、現職の就業形態に就いている理由、従業上の地位・雇用形態別人口（非正規の職員・従業員）（つづき）</t>
    </r>
    <rPh sb="5" eb="7">
      <t>ダンジョ</t>
    </rPh>
    <rPh sb="29" eb="32">
      <t>ジュウギョウジョウ</t>
    </rPh>
    <rPh sb="33" eb="35">
      <t>チイ</t>
    </rPh>
    <phoneticPr fontId="3"/>
  </si>
  <si>
    <t>【女】</t>
    <rPh sb="1" eb="2">
      <t>オンナ</t>
    </rPh>
    <phoneticPr fontId="3"/>
  </si>
  <si>
    <t>15～19歳</t>
    <phoneticPr fontId="3"/>
  </si>
  <si>
    <t>就業調整を
していない</t>
    <phoneticPr fontId="3"/>
  </si>
  <si>
    <t>就業調整を
している</t>
    <phoneticPr fontId="3"/>
  </si>
  <si>
    <t>労働者
派遣事業所の派遣社員</t>
    <phoneticPr fontId="3"/>
  </si>
  <si>
    <t>従業上の地位・
雇用形態</t>
    <rPh sb="0" eb="3">
      <t>ジュウギョウジョウ</t>
    </rPh>
    <rPh sb="4" eb="6">
      <t>チイ</t>
    </rPh>
    <rPh sb="8" eb="10">
      <t>コヨウ</t>
    </rPh>
    <rPh sb="10" eb="12">
      <t>ケイタイ</t>
    </rPh>
    <phoneticPr fontId="3"/>
  </si>
  <si>
    <t>配偶者あり</t>
    <rPh sb="0" eb="3">
      <t>ハイグウシャ</t>
    </rPh>
    <phoneticPr fontId="3"/>
  </si>
  <si>
    <t>就業調整の有無</t>
  </si>
  <si>
    <t>（非正規の職員・従業員、フリーランスの者（本業））</t>
    <phoneticPr fontId="3"/>
  </si>
  <si>
    <r>
      <t>第</t>
    </r>
    <r>
      <rPr>
        <sz val="10"/>
        <color theme="1"/>
        <rFont val="ＭＳ ゴシック"/>
        <family val="3"/>
        <charset val="128"/>
      </rPr>
      <t>32</t>
    </r>
    <r>
      <rPr>
        <sz val="10"/>
        <color theme="1"/>
        <rFont val="ＭＳゴシック"/>
        <family val="3"/>
        <charset val="128"/>
      </rPr>
      <t>表　男女、配偶関係、年齢、就業調整の有無、従業上の地位・雇用形態別人口</t>
    </r>
    <phoneticPr fontId="3"/>
  </si>
  <si>
    <t>（非正規の職員・従業員、フリーランスの者（本業））（つづき）</t>
    <phoneticPr fontId="3"/>
  </si>
  <si>
    <t>65～74歳</t>
  </si>
  <si>
    <t>55～64歳</t>
  </si>
  <si>
    <t>45～54歳</t>
  </si>
  <si>
    <t>35～44歳</t>
  </si>
  <si>
    <t>25～34歳</t>
  </si>
  <si>
    <t>15～24歳</t>
  </si>
  <si>
    <t>実施していない</t>
    <phoneticPr fontId="3"/>
  </si>
  <si>
    <t>サテライト
オフィス</t>
    <phoneticPr fontId="3"/>
  </si>
  <si>
    <t>自宅</t>
    <phoneticPr fontId="3"/>
  </si>
  <si>
    <t>80％以上</t>
    <phoneticPr fontId="3"/>
  </si>
  <si>
    <t>60～80％
未満</t>
    <phoneticPr fontId="3"/>
  </si>
  <si>
    <t>40～60％
未満</t>
    <phoneticPr fontId="3"/>
  </si>
  <si>
    <t>20～40％
未満</t>
    <phoneticPr fontId="3"/>
  </si>
  <si>
    <t>20％未満</t>
    <phoneticPr fontId="3"/>
  </si>
  <si>
    <t>実施した</t>
    <phoneticPr fontId="3"/>
  </si>
  <si>
    <t>テレワーク実施の有無・頻度・テレワーク実施の場所</t>
    <rPh sb="5" eb="7">
      <t>ジッシ</t>
    </rPh>
    <rPh sb="19" eb="21">
      <t>ジッシ</t>
    </rPh>
    <rPh sb="22" eb="24">
      <t>バショ</t>
    </rPh>
    <phoneticPr fontId="3"/>
  </si>
  <si>
    <t>第36表　男女、年齢、テレワーク実施の有無・頻度・テレワーク実施の場所別人口（有業者）</t>
    <phoneticPr fontId="3"/>
  </si>
  <si>
    <t>テレワーク実施の有無・頻度・場所</t>
    <rPh sb="5" eb="7">
      <t>ジッシ</t>
    </rPh>
    <rPh sb="8" eb="10">
      <t>ウム</t>
    </rPh>
    <rPh sb="11" eb="13">
      <t>ヒンド</t>
    </rPh>
    <rPh sb="14" eb="16">
      <t>バショ</t>
    </rPh>
    <phoneticPr fontId="3"/>
  </si>
  <si>
    <r>
      <t>第</t>
    </r>
    <r>
      <rPr>
        <sz val="10"/>
        <color theme="1"/>
        <rFont val="ＭＳ ゴシック"/>
        <family val="3"/>
        <charset val="128"/>
      </rPr>
      <t>38</t>
    </r>
    <r>
      <rPr>
        <sz val="10"/>
        <color theme="1"/>
        <rFont val="ＭＳゴシック"/>
        <family val="3"/>
        <charset val="128"/>
      </rPr>
      <t>表　男女、職業、テレワーク実施の有無・頻度・テレワーク実施の場所別人口（有業者）</t>
    </r>
    <phoneticPr fontId="3"/>
  </si>
  <si>
    <t>正規の職員
・従業員の
仕事がないから</t>
    <phoneticPr fontId="3"/>
  </si>
  <si>
    <t>専門的な技能等を生かせるから</t>
    <phoneticPr fontId="3"/>
  </si>
  <si>
    <t>通勤時間が短いから</t>
    <phoneticPr fontId="3"/>
  </si>
  <si>
    <t>家事・育児
・介護等と
両立しやすいから</t>
    <phoneticPr fontId="3"/>
  </si>
  <si>
    <t>家計の補助
・学費等を
得たいから</t>
    <phoneticPr fontId="3"/>
  </si>
  <si>
    <t>自分の都合のよい時間に働きたいから</t>
    <phoneticPr fontId="3"/>
  </si>
  <si>
    <t>主に
その他</t>
    <phoneticPr fontId="3"/>
  </si>
  <si>
    <t>主に正規の職員・従業員の仕事がないから</t>
    <phoneticPr fontId="3"/>
  </si>
  <si>
    <t>主に専門的な技能等を生かせるから</t>
    <phoneticPr fontId="3"/>
  </si>
  <si>
    <t>主に
通勤時間が
短いから</t>
    <phoneticPr fontId="3"/>
  </si>
  <si>
    <t>主に家事・育児・介護等と両立しやすいから</t>
    <phoneticPr fontId="3"/>
  </si>
  <si>
    <t>主に家計の補助・学費等を得たいから</t>
    <phoneticPr fontId="3"/>
  </si>
  <si>
    <t>主に自分の都合のよい時間に働きたいから</t>
    <phoneticPr fontId="3"/>
  </si>
  <si>
    <t>　　　　現在の就業形態に就いている理由
産業</t>
    <rPh sb="4" eb="6">
      <t>ゲンザイ</t>
    </rPh>
    <rPh sb="7" eb="9">
      <t>シュウギョウ</t>
    </rPh>
    <rPh sb="9" eb="11">
      <t>ケイタイ</t>
    </rPh>
    <rPh sb="12" eb="13">
      <t>ツ</t>
    </rPh>
    <rPh sb="17" eb="19">
      <t>リユウ</t>
    </rPh>
    <rPh sb="23" eb="25">
      <t>サンギョウ</t>
    </rPh>
    <phoneticPr fontId="3"/>
  </si>
  <si>
    <t>第42表　男女、産業、現職の就業形態に就いている理由別人口（フリーランスの者（本業））</t>
    <phoneticPr fontId="3"/>
  </si>
  <si>
    <t>本業及び副業</t>
    <phoneticPr fontId="3"/>
  </si>
  <si>
    <t>副業のみ</t>
    <phoneticPr fontId="3"/>
  </si>
  <si>
    <t>本業のみ</t>
    <phoneticPr fontId="3"/>
  </si>
  <si>
    <t>フリーランスの
本業・副業の別</t>
    <rPh sb="8" eb="10">
      <t>ホンギョウ</t>
    </rPh>
    <rPh sb="11" eb="13">
      <t>フクギョウ</t>
    </rPh>
    <rPh sb="14" eb="15">
      <t>ベツ</t>
    </rPh>
    <phoneticPr fontId="3"/>
  </si>
  <si>
    <t>75歳
以上</t>
    <phoneticPr fontId="3"/>
  </si>
  <si>
    <t>　　　　　　　　　　年齢
　本業の所得</t>
    <rPh sb="10" eb="12">
      <t>ネンレイ</t>
    </rPh>
    <rPh sb="14" eb="16">
      <t>ホンギョウ</t>
    </rPh>
    <rPh sb="17" eb="19">
      <t>ショトク</t>
    </rPh>
    <phoneticPr fontId="3"/>
  </si>
  <si>
    <t>第57表　男女、年齢、フリーランスの本業・副業の別、本業の所得別人口（本業又は副業がフリーランスの者）</t>
    <phoneticPr fontId="3"/>
  </si>
  <si>
    <t>　　　　（つづき）</t>
    <phoneticPr fontId="3"/>
  </si>
  <si>
    <t>統計表</t>
    <rPh sb="0" eb="3">
      <t>トウケイヒョウ</t>
    </rPh>
    <phoneticPr fontId="23"/>
  </si>
  <si>
    <t>8-1　男女、年齢、従業上の地位・雇用形態・起業の有無別人口（有業者）</t>
    <phoneticPr fontId="23"/>
  </si>
  <si>
    <t xml:space="preserve"> （雇用者（会社などの役員を除く））</t>
    <phoneticPr fontId="23"/>
  </si>
  <si>
    <t xml:space="preserve"> （雇用者（会社などの役員を除く）（雇用契約期間の定めがある））</t>
    <phoneticPr fontId="23"/>
  </si>
  <si>
    <t>　（有業者）</t>
    <phoneticPr fontId="23"/>
  </si>
  <si>
    <t>14　　男女、産業、従業上の地位・雇用形態・起業の有無別人口（有業者）</t>
    <phoneticPr fontId="3"/>
  </si>
  <si>
    <t>15　　男女、職業、従業上の地位・雇用形態・起業の有無別人口（有業者）</t>
    <phoneticPr fontId="3"/>
  </si>
  <si>
    <t xml:space="preserve">      （フリーランスの者（本業））</t>
    <phoneticPr fontId="3"/>
  </si>
  <si>
    <t>（有業者）</t>
    <phoneticPr fontId="3"/>
  </si>
  <si>
    <t xml:space="preserve">      （有業者）</t>
    <phoneticPr fontId="3"/>
  </si>
  <si>
    <t>　（非正規の職員・従業員、フリーランスの者（本業））</t>
    <phoneticPr fontId="3"/>
  </si>
  <si>
    <t>雇用形態別人口（非正規の職員・従業員）</t>
    <phoneticPr fontId="3"/>
  </si>
  <si>
    <t xml:space="preserve">      （副業がある者）</t>
    <phoneticPr fontId="3"/>
  </si>
  <si>
    <t>18　　男女、年齢、年間就業日数・週間就業時間別人口（雇用者）</t>
    <rPh sb="23" eb="24">
      <t>ベツ</t>
    </rPh>
    <rPh sb="24" eb="26">
      <t>ジンコウ</t>
    </rPh>
    <rPh sb="27" eb="30">
      <t>コヨウシャ</t>
    </rPh>
    <phoneticPr fontId="23"/>
  </si>
  <si>
    <t>13　　男女、教育、職業別人口（有業者）</t>
    <phoneticPr fontId="3"/>
  </si>
  <si>
    <t xml:space="preserve">      （本業又は副業がフリーランスの者）</t>
    <phoneticPr fontId="3"/>
  </si>
  <si>
    <t>有業者の就業状況に関する表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</si>
</sst>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@\)"/>
  </numFmts>
  <fonts count="3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ゴシック"/>
      <family val="3"/>
      <charset val="128"/>
    </font>
    <font>
      <sz val="6"/>
      <name val="ＭＳ Ｐゴシック"/>
      <family val="2"/>
      <charset val="128"/>
    </font>
    <font>
      <sz val="9"/>
      <color theme="1"/>
      <name val="ＭＳゴシック"/>
      <family val="3"/>
      <charset val="128"/>
    </font>
    <font>
      <sz val="9"/>
      <color theme="1"/>
      <name val="ＭＳ Ｐゴシック"/>
      <family val="2"/>
      <charset val="128"/>
    </font>
    <font>
      <sz val="8"/>
      <color theme="1"/>
      <name val="ＭＳゴシック"/>
      <family val="3"/>
      <charset val="128"/>
    </font>
    <font>
      <sz val="6"/>
      <color theme="1"/>
      <name val="ＭＳゴシック"/>
      <family val="3"/>
      <charset val="128"/>
    </font>
    <font>
      <b/>
      <sz val="9"/>
      <color theme="1"/>
      <name val="ＭＳゴシック"/>
      <family val="3"/>
      <charset val="128"/>
    </font>
    <font>
      <sz val="7"/>
      <color theme="1"/>
      <name val="ＭＳゴシック"/>
      <family val="3"/>
      <charset val="128"/>
    </font>
    <font>
      <sz val="11"/>
      <color theme="1"/>
      <name val="ＭＳ Ｐゴシック"/>
      <family val="2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游ゴシック"/>
      <family val="3"/>
      <charset val="128"/>
    </font>
    <font>
      <sz val="10"/>
      <color theme="1"/>
      <name val="ＭＳ ゴシック"/>
      <family val="3"/>
      <charset val="128"/>
    </font>
    <font>
      <sz val="7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9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333333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348">
    <xf numFmtId="0" fontId="0" fillId="0" borderId="0" xfId="0">
      <alignment vertical="center"/>
    </xf>
    <xf numFmtId="49" fontId="2" fillId="0" borderId="0" xfId="0" applyNumberFormat="1" applyFont="1" applyAlignment="1">
      <alignment horizontal="left"/>
    </xf>
    <xf numFmtId="37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37" fontId="2" fillId="0" borderId="0" xfId="0" quotePrefix="1" applyNumberFormat="1" applyFont="1" applyAlignment="1">
      <alignment horizontal="right"/>
    </xf>
    <xf numFmtId="49" fontId="2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right" wrapText="1"/>
    </xf>
    <xf numFmtId="49" fontId="2" fillId="0" borderId="4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37" fontId="2" fillId="0" borderId="6" xfId="0" applyNumberFormat="1" applyFont="1" applyBorder="1" applyAlignment="1">
      <alignment horizontal="right"/>
    </xf>
    <xf numFmtId="37" fontId="2" fillId="0" borderId="13" xfId="0" applyNumberFormat="1" applyFont="1" applyBorder="1" applyAlignment="1">
      <alignment horizontal="right"/>
    </xf>
    <xf numFmtId="37" fontId="2" fillId="0" borderId="7" xfId="0" applyNumberFormat="1" applyFont="1" applyBorder="1" applyAlignment="1">
      <alignment horizontal="right"/>
    </xf>
    <xf numFmtId="37" fontId="2" fillId="0" borderId="11" xfId="0" applyNumberFormat="1" applyFont="1" applyBorder="1" applyAlignment="1">
      <alignment horizontal="right"/>
    </xf>
    <xf numFmtId="37" fontId="2" fillId="0" borderId="7" xfId="0" quotePrefix="1" applyNumberFormat="1" applyFont="1" applyBorder="1" applyAlignment="1">
      <alignment horizontal="right"/>
    </xf>
    <xf numFmtId="49" fontId="9" fillId="0" borderId="3" xfId="0" applyNumberFormat="1" applyFont="1" applyBorder="1" applyAlignment="1">
      <alignment horizontal="left" vertical="center" wrapText="1" indent="2"/>
    </xf>
    <xf numFmtId="49" fontId="2" fillId="0" borderId="5" xfId="0" applyNumberFormat="1" applyFont="1" applyBorder="1">
      <alignment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3" xfId="0" applyNumberFormat="1" applyFont="1" applyBorder="1">
      <alignment vertical="center"/>
    </xf>
    <xf numFmtId="49" fontId="9" fillId="0" borderId="0" xfId="0" applyNumberFormat="1" applyFont="1" applyAlignment="1">
      <alignment horizontal="right" wrapText="1"/>
    </xf>
    <xf numFmtId="49" fontId="9" fillId="0" borderId="3" xfId="0" applyNumberFormat="1" applyFont="1" applyBorder="1" applyAlignment="1">
      <alignment horizontal="left" vertical="center" wrapText="1" indent="1"/>
    </xf>
    <xf numFmtId="49" fontId="2" fillId="0" borderId="4" xfId="0" applyNumberFormat="1" applyFont="1" applyBorder="1" applyAlignment="1"/>
    <xf numFmtId="49" fontId="2" fillId="0" borderId="3" xfId="0" applyNumberFormat="1" applyFont="1" applyBorder="1" applyAlignment="1">
      <alignment horizontal="center"/>
    </xf>
    <xf numFmtId="37" fontId="9" fillId="0" borderId="11" xfId="0" applyNumberFormat="1" applyFont="1" applyBorder="1" applyAlignment="1">
      <alignment horizontal="right"/>
    </xf>
    <xf numFmtId="37" fontId="9" fillId="0" borderId="11" xfId="0" quotePrefix="1" applyNumberFormat="1" applyFont="1" applyBorder="1" applyAlignment="1">
      <alignment horizontal="right"/>
    </xf>
    <xf numFmtId="49" fontId="9" fillId="0" borderId="12" xfId="0" applyNumberFormat="1" applyFont="1" applyBorder="1" applyAlignment="1">
      <alignment horizontal="right" wrapText="1"/>
    </xf>
    <xf numFmtId="49" fontId="9" fillId="0" borderId="11" xfId="0" applyNumberFormat="1" applyFont="1" applyBorder="1" applyAlignment="1">
      <alignment horizontal="right" wrapText="1"/>
    </xf>
    <xf numFmtId="37" fontId="9" fillId="0" borderId="0" xfId="0" applyNumberFormat="1" applyFont="1" applyAlignment="1">
      <alignment horizontal="right"/>
    </xf>
    <xf numFmtId="49" fontId="2" fillId="0" borderId="0" xfId="0" applyNumberFormat="1" applyFont="1">
      <alignment vertical="center"/>
    </xf>
    <xf numFmtId="49" fontId="2" fillId="0" borderId="0" xfId="0" applyNumberFormat="1" applyFont="1" applyAlignment="1"/>
    <xf numFmtId="49" fontId="2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right" vertical="center" wrapText="1"/>
    </xf>
    <xf numFmtId="49" fontId="11" fillId="0" borderId="0" xfId="0" applyNumberFormat="1" applyFont="1" applyAlignment="1">
      <alignment horizontal="right" vertical="center" wrapText="1"/>
    </xf>
    <xf numFmtId="49" fontId="12" fillId="0" borderId="3" xfId="0" applyNumberFormat="1" applyFont="1" applyBorder="1">
      <alignment vertical="center"/>
    </xf>
    <xf numFmtId="49" fontId="9" fillId="0" borderId="11" xfId="0" applyNumberFormat="1" applyFont="1" applyBorder="1" applyAlignment="1">
      <alignment horizontal="right" vertical="center" wrapText="1"/>
    </xf>
    <xf numFmtId="49" fontId="11" fillId="0" borderId="11" xfId="0" applyNumberFormat="1" applyFont="1" applyBorder="1" applyAlignment="1">
      <alignment horizontal="right" vertical="center" wrapText="1"/>
    </xf>
    <xf numFmtId="49" fontId="12" fillId="0" borderId="5" xfId="0" applyNumberFormat="1" applyFont="1" applyBorder="1">
      <alignment vertical="center"/>
    </xf>
    <xf numFmtId="49" fontId="13" fillId="0" borderId="3" xfId="0" applyNumberFormat="1" applyFont="1" applyBorder="1" applyAlignment="1">
      <alignment horizontal="right" vertical="top"/>
    </xf>
    <xf numFmtId="37" fontId="9" fillId="0" borderId="0" xfId="0" quotePrefix="1" applyNumberFormat="1" applyFont="1" applyAlignment="1">
      <alignment horizontal="right"/>
    </xf>
    <xf numFmtId="49" fontId="6" fillId="0" borderId="4" xfId="0" applyNumberFormat="1" applyFont="1" applyBorder="1" applyAlignment="1">
      <alignment vertical="center" wrapText="1"/>
    </xf>
    <xf numFmtId="49" fontId="6" fillId="0" borderId="0" xfId="0" applyNumberFormat="1" applyFont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center" wrapText="1"/>
    </xf>
    <xf numFmtId="49" fontId="4" fillId="0" borderId="14" xfId="0" applyNumberFormat="1" applyFont="1" applyBorder="1" applyAlignment="1"/>
    <xf numFmtId="0" fontId="15" fillId="0" borderId="0" xfId="0" applyFont="1">
      <alignment vertical="center"/>
    </xf>
    <xf numFmtId="0" fontId="0" fillId="0" borderId="0" xfId="0" applyAlignment="1">
      <alignment vertical="center" shrinkToFit="1"/>
    </xf>
    <xf numFmtId="49" fontId="2" fillId="0" borderId="5" xfId="0" applyNumberFormat="1" applyFont="1" applyBorder="1" applyAlignment="1">
      <alignment horizontal="left" shrinkToFit="1"/>
    </xf>
    <xf numFmtId="37" fontId="15" fillId="0" borderId="0" xfId="0" applyNumberFormat="1" applyFont="1">
      <alignment vertical="center"/>
    </xf>
    <xf numFmtId="49" fontId="2" fillId="0" borderId="4" xfId="0" applyNumberFormat="1" applyFont="1" applyBorder="1" applyAlignment="1">
      <alignment horizontal="left" shrinkToFit="1"/>
    </xf>
    <xf numFmtId="49" fontId="2" fillId="0" borderId="4" xfId="0" applyNumberFormat="1" applyFont="1" applyBorder="1" applyAlignment="1">
      <alignment shrinkToFit="1"/>
    </xf>
    <xf numFmtId="49" fontId="16" fillId="0" borderId="11" xfId="0" applyNumberFormat="1" applyFont="1" applyBorder="1" applyAlignment="1">
      <alignment horizontal="right" vertical="center" wrapText="1"/>
    </xf>
    <xf numFmtId="49" fontId="2" fillId="0" borderId="3" xfId="0" applyNumberFormat="1" applyFont="1" applyBorder="1" applyAlignment="1">
      <alignment horizontal="left" shrinkToFit="1"/>
    </xf>
    <xf numFmtId="49" fontId="12" fillId="0" borderId="3" xfId="0" applyNumberFormat="1" applyFont="1" applyBorder="1" applyAlignment="1">
      <alignment vertical="center" shrinkToFit="1"/>
    </xf>
    <xf numFmtId="49" fontId="2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vertical="center" shrinkToFit="1"/>
    </xf>
    <xf numFmtId="49" fontId="2" fillId="0" borderId="3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right" shrinkToFit="1"/>
    </xf>
    <xf numFmtId="0" fontId="17" fillId="0" borderId="0" xfId="0" applyFont="1">
      <alignment vertical="center"/>
    </xf>
    <xf numFmtId="49" fontId="2" fillId="0" borderId="5" xfId="0" applyNumberFormat="1" applyFont="1" applyBorder="1" applyAlignment="1">
      <alignment horizontal="left"/>
    </xf>
    <xf numFmtId="49" fontId="2" fillId="0" borderId="4" xfId="0" applyNumberFormat="1" applyFont="1" applyBorder="1" applyAlignment="1">
      <alignment horizontal="left"/>
    </xf>
    <xf numFmtId="49" fontId="2" fillId="0" borderId="4" xfId="0" applyNumberFormat="1" applyFont="1" applyBorder="1" applyAlignment="1">
      <alignment horizontal="left" wrapText="1"/>
    </xf>
    <xf numFmtId="37" fontId="16" fillId="0" borderId="0" xfId="0" applyNumberFormat="1" applyFont="1" applyAlignment="1">
      <alignment horizontal="right"/>
    </xf>
    <xf numFmtId="49" fontId="2" fillId="0" borderId="3" xfId="0" applyNumberFormat="1" applyFont="1" applyBorder="1" applyAlignment="1">
      <alignment horizontal="left"/>
    </xf>
    <xf numFmtId="49" fontId="16" fillId="0" borderId="0" xfId="0" applyNumberFormat="1" applyFont="1" applyAlignment="1">
      <alignment horizontal="right" vertical="center"/>
    </xf>
    <xf numFmtId="0" fontId="0" fillId="0" borderId="4" xfId="0" applyBorder="1">
      <alignment vertical="center"/>
    </xf>
    <xf numFmtId="49" fontId="2" fillId="0" borderId="5" xfId="0" applyNumberFormat="1" applyFont="1" applyBorder="1" applyAlignment="1">
      <alignment horizontal="center" vertical="center"/>
    </xf>
    <xf numFmtId="0" fontId="0" fillId="0" borderId="5" xfId="0" applyBorder="1">
      <alignment vertical="center"/>
    </xf>
    <xf numFmtId="0" fontId="17" fillId="0" borderId="7" xfId="0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right" vertical="center"/>
    </xf>
    <xf numFmtId="0" fontId="17" fillId="0" borderId="11" xfId="0" applyFont="1" applyBorder="1" applyAlignment="1">
      <alignment horizontal="center" vertical="center"/>
    </xf>
    <xf numFmtId="37" fontId="16" fillId="0" borderId="11" xfId="0" applyNumberFormat="1" applyFont="1" applyBorder="1" applyAlignment="1">
      <alignment horizontal="right"/>
    </xf>
    <xf numFmtId="37" fontId="2" fillId="0" borderId="0" xfId="0" applyNumberFormat="1" applyFont="1" applyAlignment="1"/>
    <xf numFmtId="49" fontId="13" fillId="0" borderId="3" xfId="0" applyNumberFormat="1" applyFont="1" applyBorder="1" applyAlignment="1">
      <alignment vertical="center" wrapText="1"/>
    </xf>
    <xf numFmtId="49" fontId="2" fillId="0" borderId="4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vertical="center" wrapText="1"/>
    </xf>
    <xf numFmtId="49" fontId="9" fillId="0" borderId="3" xfId="0" applyNumberFormat="1" applyFont="1" applyBorder="1" applyAlignment="1">
      <alignment vertical="top" wrapText="1"/>
    </xf>
    <xf numFmtId="49" fontId="2" fillId="0" borderId="5" xfId="0" applyNumberFormat="1" applyFont="1" applyBorder="1" applyAlignment="1">
      <alignment shrinkToFit="1"/>
    </xf>
    <xf numFmtId="49" fontId="2" fillId="0" borderId="3" xfId="0" applyNumberFormat="1" applyFont="1" applyBorder="1" applyAlignment="1">
      <alignment shrinkToFit="1"/>
    </xf>
    <xf numFmtId="49" fontId="12" fillId="0" borderId="4" xfId="0" applyNumberFormat="1" applyFont="1" applyBorder="1">
      <alignment vertical="center"/>
    </xf>
    <xf numFmtId="49" fontId="6" fillId="0" borderId="3" xfId="0" applyNumberFormat="1" applyFont="1" applyBorder="1" applyAlignment="1">
      <alignment horizontal="right" vertical="top" wrapText="1"/>
    </xf>
    <xf numFmtId="37" fontId="2" fillId="0" borderId="6" xfId="0" quotePrefix="1" applyNumberFormat="1" applyFont="1" applyBorder="1" applyAlignment="1">
      <alignment horizontal="right"/>
    </xf>
    <xf numFmtId="37" fontId="9" fillId="0" borderId="6" xfId="0" applyNumberFormat="1" applyFont="1" applyBorder="1" applyAlignment="1">
      <alignment horizontal="right"/>
    </xf>
    <xf numFmtId="37" fontId="9" fillId="0" borderId="12" xfId="0" applyNumberFormat="1" applyFont="1" applyBorder="1" applyAlignment="1">
      <alignment horizontal="right"/>
    </xf>
    <xf numFmtId="49" fontId="9" fillId="0" borderId="6" xfId="0" applyNumberFormat="1" applyFont="1" applyBorder="1" applyAlignment="1">
      <alignment horizontal="right" vertical="center" wrapText="1"/>
    </xf>
    <xf numFmtId="49" fontId="2" fillId="0" borderId="4" xfId="0" applyNumberFormat="1" applyFont="1" applyBorder="1" applyAlignment="1">
      <alignment vertical="center" wrapText="1"/>
    </xf>
    <xf numFmtId="49" fontId="6" fillId="0" borderId="13" xfId="0" applyNumberFormat="1" applyFont="1" applyBorder="1" applyAlignment="1">
      <alignment horizontal="right" vertical="center" wrapText="1"/>
    </xf>
    <xf numFmtId="49" fontId="2" fillId="0" borderId="5" xfId="0" applyNumberFormat="1" applyFont="1" applyBorder="1" applyAlignment="1">
      <alignment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18" fillId="0" borderId="7" xfId="0" applyFont="1" applyBorder="1">
      <alignment vertical="center"/>
    </xf>
    <xf numFmtId="0" fontId="18" fillId="0" borderId="0" xfId="0" applyFont="1">
      <alignment vertical="center"/>
    </xf>
    <xf numFmtId="37" fontId="15" fillId="0" borderId="0" xfId="0" applyNumberFormat="1" applyFont="1" applyAlignment="1">
      <alignment horizontal="right"/>
    </xf>
    <xf numFmtId="0" fontId="18" fillId="0" borderId="0" xfId="0" applyFont="1" applyAlignment="1">
      <alignment horizontal="left" vertical="center" indent="2"/>
    </xf>
    <xf numFmtId="37" fontId="12" fillId="0" borderId="0" xfId="0" applyNumberFormat="1" applyFont="1" applyAlignment="1">
      <alignment horizontal="right"/>
    </xf>
    <xf numFmtId="0" fontId="18" fillId="0" borderId="0" xfId="0" applyFont="1" applyAlignment="1">
      <alignment horizontal="left" vertical="center" indent="1"/>
    </xf>
    <xf numFmtId="49" fontId="4" fillId="0" borderId="0" xfId="0" applyNumberFormat="1" applyFont="1" applyAlignment="1">
      <alignment horizontal="left"/>
    </xf>
    <xf numFmtId="49" fontId="19" fillId="0" borderId="0" xfId="0" applyNumberFormat="1" applyFont="1" applyAlignment="1">
      <alignment horizontal="right" vertical="center"/>
    </xf>
    <xf numFmtId="49" fontId="19" fillId="0" borderId="6" xfId="0" applyNumberFormat="1" applyFont="1" applyBorder="1" applyAlignment="1">
      <alignment horizontal="right" vertical="center"/>
    </xf>
    <xf numFmtId="49" fontId="4" fillId="0" borderId="12" xfId="0" applyNumberFormat="1" applyFont="1" applyBorder="1" applyAlignment="1">
      <alignment horizontal="left"/>
    </xf>
    <xf numFmtId="37" fontId="14" fillId="0" borderId="0" xfId="0" quotePrefix="1" applyNumberFormat="1" applyFont="1" applyAlignment="1">
      <alignment horizontal="right"/>
    </xf>
    <xf numFmtId="49" fontId="19" fillId="0" borderId="11" xfId="0" applyNumberFormat="1" applyFont="1" applyBorder="1" applyAlignment="1">
      <alignment horizontal="right" vertical="center"/>
    </xf>
    <xf numFmtId="49" fontId="19" fillId="0" borderId="12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vertical="center" wrapText="1"/>
    </xf>
    <xf numFmtId="49" fontId="2" fillId="0" borderId="5" xfId="0" applyNumberFormat="1" applyFont="1" applyBorder="1" applyAlignment="1">
      <alignment horizontal="right" vertical="center"/>
    </xf>
    <xf numFmtId="49" fontId="2" fillId="0" borderId="10" xfId="0" applyNumberFormat="1" applyFont="1" applyBorder="1" applyAlignment="1">
      <alignment horizontal="right" vertical="center"/>
    </xf>
    <xf numFmtId="49" fontId="2" fillId="0" borderId="13" xfId="0" applyNumberFormat="1" applyFont="1" applyBorder="1" applyAlignment="1">
      <alignment horizontal="right" vertical="center"/>
    </xf>
    <xf numFmtId="49" fontId="20" fillId="0" borderId="5" xfId="0" applyNumberFormat="1" applyFont="1" applyBorder="1" applyAlignment="1">
      <alignment horizontal="right" vertical="top"/>
    </xf>
    <xf numFmtId="49" fontId="4" fillId="0" borderId="5" xfId="0" applyNumberFormat="1" applyFont="1" applyBorder="1" applyAlignment="1">
      <alignment vertical="center" wrapText="1"/>
    </xf>
    <xf numFmtId="49" fontId="4" fillId="0" borderId="3" xfId="0" applyNumberFormat="1" applyFont="1" applyBorder="1" applyAlignment="1">
      <alignment horizontal="right" vertical="center" wrapText="1"/>
    </xf>
    <xf numFmtId="49" fontId="4" fillId="0" borderId="0" xfId="0" applyNumberFormat="1" applyFont="1" applyAlignment="1">
      <alignment horizontal="left" wrapText="1"/>
    </xf>
    <xf numFmtId="37" fontId="2" fillId="0" borderId="13" xfId="0" quotePrefix="1" applyNumberFormat="1" applyFont="1" applyBorder="1" applyAlignment="1">
      <alignment horizontal="right"/>
    </xf>
    <xf numFmtId="49" fontId="2" fillId="0" borderId="5" xfId="0" applyNumberFormat="1" applyFont="1" applyBorder="1" applyAlignment="1">
      <alignment horizontal="left" indent="1"/>
    </xf>
    <xf numFmtId="49" fontId="2" fillId="0" borderId="0" xfId="0" applyNumberFormat="1" applyFont="1" applyAlignment="1">
      <alignment horizontal="left" indent="1"/>
    </xf>
    <xf numFmtId="37" fontId="9" fillId="0" borderId="12" xfId="0" quotePrefix="1" applyNumberFormat="1" applyFont="1" applyBorder="1" applyAlignment="1">
      <alignment horizontal="right"/>
    </xf>
    <xf numFmtId="49" fontId="2" fillId="0" borderId="12" xfId="0" applyNumberFormat="1" applyFont="1" applyBorder="1" applyAlignment="1">
      <alignment horizontal="left" indent="1"/>
    </xf>
    <xf numFmtId="37" fontId="9" fillId="0" borderId="6" xfId="0" quotePrefix="1" applyNumberFormat="1" applyFont="1" applyBorder="1" applyAlignment="1">
      <alignment horizontal="right"/>
    </xf>
    <xf numFmtId="49" fontId="9" fillId="0" borderId="12" xfId="0" applyNumberFormat="1" applyFont="1" applyBorder="1" applyAlignment="1">
      <alignment horizontal="left" indent="1"/>
    </xf>
    <xf numFmtId="49" fontId="2" fillId="0" borderId="4" xfId="0" applyNumberFormat="1" applyFont="1" applyBorder="1" applyAlignment="1">
      <alignment horizontal="left" indent="1"/>
    </xf>
    <xf numFmtId="37" fontId="2" fillId="0" borderId="0" xfId="0" quotePrefix="1" applyNumberFormat="1" applyFont="1" applyAlignment="1"/>
    <xf numFmtId="49" fontId="2" fillId="0" borderId="5" xfId="0" applyNumberFormat="1" applyFont="1" applyBorder="1" applyAlignment="1">
      <alignment horizontal="left" vertical="center" indent="1" shrinkToFit="1"/>
    </xf>
    <xf numFmtId="49" fontId="2" fillId="0" borderId="4" xfId="0" applyNumberFormat="1" applyFont="1" applyBorder="1" applyAlignment="1">
      <alignment horizontal="left" vertical="center" indent="3" shrinkToFit="1"/>
    </xf>
    <xf numFmtId="49" fontId="2" fillId="0" borderId="4" xfId="0" applyNumberFormat="1" applyFont="1" applyBorder="1" applyAlignment="1">
      <alignment horizontal="left" vertical="center" indent="2" shrinkToFit="1"/>
    </xf>
    <xf numFmtId="49" fontId="2" fillId="0" borderId="4" xfId="0" applyNumberFormat="1" applyFont="1" applyBorder="1" applyAlignment="1">
      <alignment horizontal="left" vertical="center" indent="1" shrinkToFit="1"/>
    </xf>
    <xf numFmtId="49" fontId="2" fillId="0" borderId="4" xfId="0" applyNumberFormat="1" applyFont="1" applyBorder="1" applyAlignment="1">
      <alignment horizontal="left" vertical="center" shrinkToFit="1"/>
    </xf>
    <xf numFmtId="49" fontId="2" fillId="0" borderId="3" xfId="0" applyNumberFormat="1" applyFont="1" applyBorder="1" applyAlignment="1">
      <alignment horizontal="left" vertical="center" indent="1" shrinkToFit="1"/>
    </xf>
    <xf numFmtId="49" fontId="9" fillId="0" borderId="0" xfId="0" applyNumberFormat="1" applyFont="1" applyAlignment="1">
      <alignment horizontal="right" vertical="center"/>
    </xf>
    <xf numFmtId="49" fontId="2" fillId="0" borderId="7" xfId="0" applyNumberFormat="1" applyFont="1" applyBorder="1" applyAlignment="1">
      <alignment horizontal="right" vertical="center"/>
    </xf>
    <xf numFmtId="49" fontId="13" fillId="0" borderId="5" xfId="0" applyNumberFormat="1" applyFont="1" applyBorder="1" applyAlignment="1">
      <alignment vertical="center" wrapText="1"/>
    </xf>
    <xf numFmtId="49" fontId="2" fillId="0" borderId="11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49" fontId="12" fillId="0" borderId="3" xfId="0" applyNumberFormat="1" applyFont="1" applyBorder="1" applyAlignment="1">
      <alignment horizontal="right" vertical="center" wrapText="1"/>
    </xf>
    <xf numFmtId="176" fontId="2" fillId="0" borderId="0" xfId="0" applyNumberFormat="1" applyFont="1" applyAlignment="1">
      <alignment horizontal="left" wrapText="1"/>
    </xf>
    <xf numFmtId="0" fontId="21" fillId="0" borderId="0" xfId="0" applyFont="1">
      <alignment vertical="center"/>
    </xf>
    <xf numFmtId="37" fontId="15" fillId="0" borderId="7" xfId="0" applyNumberFormat="1" applyFont="1" applyBorder="1" applyAlignment="1">
      <alignment horizontal="right"/>
    </xf>
    <xf numFmtId="37" fontId="15" fillId="0" borderId="7" xfId="0" quotePrefix="1" applyNumberFormat="1" applyFont="1" applyBorder="1" applyAlignment="1">
      <alignment horizontal="right"/>
    </xf>
    <xf numFmtId="37" fontId="15" fillId="0" borderId="13" xfId="0" applyNumberFormat="1" applyFont="1" applyBorder="1" applyAlignment="1">
      <alignment horizontal="right"/>
    </xf>
    <xf numFmtId="0" fontId="15" fillId="0" borderId="13" xfId="0" applyFont="1" applyBorder="1" applyAlignment="1">
      <alignment vertical="center" shrinkToFit="1"/>
    </xf>
    <xf numFmtId="37" fontId="15" fillId="0" borderId="0" xfId="0" quotePrefix="1" applyNumberFormat="1" applyFont="1" applyAlignment="1">
      <alignment horizontal="right"/>
    </xf>
    <xf numFmtId="37" fontId="15" fillId="0" borderId="6" xfId="0" applyNumberFormat="1" applyFont="1" applyBorder="1" applyAlignment="1">
      <alignment horizontal="right"/>
    </xf>
    <xf numFmtId="0" fontId="15" fillId="0" borderId="0" xfId="0" applyFont="1" applyAlignment="1">
      <alignment vertical="center" shrinkToFit="1"/>
    </xf>
    <xf numFmtId="37" fontId="15" fillId="0" borderId="6" xfId="0" quotePrefix="1" applyNumberFormat="1" applyFont="1" applyBorder="1" applyAlignment="1">
      <alignment horizontal="right"/>
    </xf>
    <xf numFmtId="37" fontId="19" fillId="0" borderId="0" xfId="0" quotePrefix="1" applyNumberFormat="1" applyFont="1" applyAlignment="1">
      <alignment horizontal="right"/>
    </xf>
    <xf numFmtId="37" fontId="19" fillId="0" borderId="0" xfId="0" applyNumberFormat="1" applyFont="1" applyAlignment="1">
      <alignment horizontal="right"/>
    </xf>
    <xf numFmtId="37" fontId="19" fillId="0" borderId="6" xfId="0" applyNumberFormat="1" applyFont="1" applyBorder="1" applyAlignment="1">
      <alignment horizontal="right"/>
    </xf>
    <xf numFmtId="0" fontId="15" fillId="0" borderId="6" xfId="0" applyFont="1" applyBorder="1" applyAlignment="1">
      <alignment vertical="center" shrinkToFit="1"/>
    </xf>
    <xf numFmtId="37" fontId="19" fillId="0" borderId="11" xfId="0" applyNumberFormat="1" applyFont="1" applyBorder="1" applyAlignment="1">
      <alignment horizontal="right"/>
    </xf>
    <xf numFmtId="37" fontId="19" fillId="0" borderId="11" xfId="0" quotePrefix="1" applyNumberFormat="1" applyFont="1" applyBorder="1" applyAlignment="1">
      <alignment horizontal="right"/>
    </xf>
    <xf numFmtId="37" fontId="19" fillId="0" borderId="12" xfId="0" applyNumberFormat="1" applyFont="1" applyBorder="1" applyAlignment="1">
      <alignment horizontal="right"/>
    </xf>
    <xf numFmtId="0" fontId="15" fillId="0" borderId="12" xfId="0" applyFont="1" applyBorder="1" applyAlignment="1">
      <alignment vertical="center" shrinkToFit="1"/>
    </xf>
    <xf numFmtId="49" fontId="19" fillId="0" borderId="0" xfId="0" applyNumberFormat="1" applyFont="1" applyAlignment="1">
      <alignment horizontal="right" vertical="center" wrapText="1"/>
    </xf>
    <xf numFmtId="49" fontId="19" fillId="0" borderId="12" xfId="0" applyNumberFormat="1" applyFont="1" applyBorder="1" applyAlignment="1">
      <alignment horizontal="right" vertical="center" wrapText="1"/>
    </xf>
    <xf numFmtId="0" fontId="15" fillId="0" borderId="5" xfId="0" applyFont="1" applyBorder="1" applyAlignment="1"/>
    <xf numFmtId="0" fontId="15" fillId="0" borderId="4" xfId="0" applyFont="1" applyBorder="1" applyAlignment="1">
      <alignment horizontal="left" vertical="center" wrapText="1" indent="2"/>
    </xf>
    <xf numFmtId="0" fontId="15" fillId="0" borderId="3" xfId="0" applyFont="1" applyBorder="1" applyAlignment="1">
      <alignment horizontal="left" vertical="center" indent="2"/>
    </xf>
    <xf numFmtId="0" fontId="15" fillId="0" borderId="0" xfId="1" applyFont="1">
      <alignment vertical="center"/>
    </xf>
    <xf numFmtId="0" fontId="22" fillId="0" borderId="0" xfId="1" applyFont="1">
      <alignment vertical="center"/>
    </xf>
    <xf numFmtId="0" fontId="24" fillId="0" borderId="0" xfId="1" applyFont="1">
      <alignment vertical="center"/>
    </xf>
    <xf numFmtId="0" fontId="25" fillId="0" borderId="0" xfId="1" applyFont="1" applyAlignment="1">
      <alignment horizontal="center" vertical="center"/>
    </xf>
    <xf numFmtId="0" fontId="21" fillId="0" borderId="0" xfId="1" applyFont="1">
      <alignment vertical="center"/>
    </xf>
    <xf numFmtId="0" fontId="24" fillId="0" borderId="0" xfId="1" applyFont="1" applyAlignment="1">
      <alignment horizontal="left" vertical="center" indent="1"/>
    </xf>
    <xf numFmtId="0" fontId="24" fillId="0" borderId="0" xfId="1" applyFont="1" applyAlignment="1">
      <alignment horizontal="left" vertical="center" indent="2"/>
    </xf>
    <xf numFmtId="0" fontId="27" fillId="0" borderId="0" xfId="1" applyFont="1">
      <alignment vertical="center"/>
    </xf>
    <xf numFmtId="0" fontId="28" fillId="0" borderId="0" xfId="1" applyFont="1">
      <alignment vertical="center"/>
    </xf>
    <xf numFmtId="49" fontId="2" fillId="0" borderId="4" xfId="0" applyNumberFormat="1" applyFont="1" applyBorder="1">
      <alignment vertical="center"/>
    </xf>
    <xf numFmtId="49" fontId="13" fillId="0" borderId="10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right" vertical="top"/>
    </xf>
    <xf numFmtId="49" fontId="29" fillId="0" borderId="8" xfId="0" applyNumberFormat="1" applyFont="1" applyBorder="1" applyAlignment="1">
      <alignment horizontal="center" vertical="center" wrapText="1"/>
    </xf>
    <xf numFmtId="37" fontId="15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right" vertical="top" wrapText="1"/>
    </xf>
    <xf numFmtId="49" fontId="9" fillId="0" borderId="6" xfId="0" applyNumberFormat="1" applyFont="1" applyBorder="1" applyAlignment="1">
      <alignment horizontal="right" vertical="top" wrapText="1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1" fillId="0" borderId="0" xfId="0" applyFont="1" applyAlignment="1">
      <alignment horizontal="right" vertical="center"/>
    </xf>
    <xf numFmtId="37" fontId="2" fillId="0" borderId="7" xfId="0" applyNumberFormat="1" applyFont="1" applyBorder="1" applyAlignment="1">
      <alignment horizontal="right" vertical="center"/>
    </xf>
    <xf numFmtId="37" fontId="2" fillId="0" borderId="7" xfId="0" quotePrefix="1" applyNumberFormat="1" applyFont="1" applyBorder="1" applyAlignment="1">
      <alignment horizontal="right" vertical="center"/>
    </xf>
    <xf numFmtId="37" fontId="2" fillId="0" borderId="13" xfId="0" applyNumberFormat="1" applyFont="1" applyBorder="1" applyAlignment="1">
      <alignment horizontal="right" vertical="center"/>
    </xf>
    <xf numFmtId="37" fontId="2" fillId="0" borderId="0" xfId="0" applyNumberFormat="1" applyFont="1" applyAlignment="1">
      <alignment horizontal="right" vertical="center"/>
    </xf>
    <xf numFmtId="37" fontId="2" fillId="0" borderId="0" xfId="0" quotePrefix="1" applyNumberFormat="1" applyFont="1" applyAlignment="1">
      <alignment horizontal="right" vertical="center"/>
    </xf>
    <xf numFmtId="37" fontId="2" fillId="0" borderId="6" xfId="0" applyNumberFormat="1" applyFont="1" applyBorder="1" applyAlignment="1">
      <alignment horizontal="right" vertical="center"/>
    </xf>
    <xf numFmtId="49" fontId="9" fillId="0" borderId="12" xfId="0" applyNumberFormat="1" applyFont="1" applyBorder="1" applyAlignment="1">
      <alignment horizontal="right" vertical="center" wrapText="1"/>
    </xf>
    <xf numFmtId="49" fontId="2" fillId="0" borderId="8" xfId="0" applyNumberFormat="1" applyFont="1" applyBorder="1" applyAlignment="1">
      <alignment horizontal="left" vertical="center"/>
    </xf>
    <xf numFmtId="0" fontId="5" fillId="0" borderId="5" xfId="0" applyFont="1" applyBorder="1" applyAlignment="1"/>
    <xf numFmtId="0" fontId="5" fillId="0" borderId="7" xfId="0" applyFont="1" applyBorder="1" applyAlignment="1">
      <alignment horizontal="center"/>
    </xf>
    <xf numFmtId="0" fontId="0" fillId="0" borderId="11" xfId="0" applyBorder="1">
      <alignment vertical="center"/>
    </xf>
    <xf numFmtId="0" fontId="17" fillId="0" borderId="0" xfId="0" applyFont="1" applyAlignment="1">
      <alignment horizontal="center" vertical="center"/>
    </xf>
    <xf numFmtId="38" fontId="15" fillId="0" borderId="7" xfId="2" applyFont="1" applyBorder="1" applyAlignment="1">
      <alignment horizontal="right" vertical="center"/>
    </xf>
    <xf numFmtId="38" fontId="15" fillId="0" borderId="13" xfId="2" applyFont="1" applyBorder="1" applyAlignment="1">
      <alignment horizontal="right" vertical="center"/>
    </xf>
    <xf numFmtId="0" fontId="17" fillId="0" borderId="5" xfId="0" applyFont="1" applyBorder="1" applyAlignment="1">
      <alignment horizontal="left" vertical="center"/>
    </xf>
    <xf numFmtId="38" fontId="15" fillId="0" borderId="0" xfId="2" applyFont="1" applyAlignment="1">
      <alignment horizontal="right" vertical="center"/>
    </xf>
    <xf numFmtId="38" fontId="15" fillId="0" borderId="6" xfId="2" applyFont="1" applyBorder="1" applyAlignment="1">
      <alignment horizontal="right" vertical="center"/>
    </xf>
    <xf numFmtId="0" fontId="17" fillId="0" borderId="9" xfId="0" applyFont="1" applyBorder="1" applyAlignment="1">
      <alignment horizontal="left" vertical="center"/>
    </xf>
    <xf numFmtId="38" fontId="19" fillId="0" borderId="11" xfId="2" applyFont="1" applyBorder="1" applyAlignment="1">
      <alignment horizontal="right" vertical="center"/>
    </xf>
    <xf numFmtId="38" fontId="19" fillId="0" borderId="11" xfId="2" quotePrefix="1" applyFont="1" applyBorder="1" applyAlignment="1">
      <alignment horizontal="right" vertical="center"/>
    </xf>
    <xf numFmtId="38" fontId="19" fillId="0" borderId="12" xfId="2" applyFont="1" applyBorder="1" applyAlignment="1">
      <alignment horizontal="right" vertical="center"/>
    </xf>
    <xf numFmtId="38" fontId="15" fillId="0" borderId="0" xfId="2" quotePrefix="1" applyFont="1" applyAlignment="1">
      <alignment horizontal="right" vertical="center"/>
    </xf>
    <xf numFmtId="49" fontId="2" fillId="0" borderId="9" xfId="0" applyNumberFormat="1" applyFont="1" applyBorder="1" applyAlignment="1">
      <alignment horizontal="left" vertical="center"/>
    </xf>
    <xf numFmtId="38" fontId="15" fillId="0" borderId="0" xfId="2" applyFont="1" applyAlignment="1">
      <alignment horizontal="right" vertical="center" wrapText="1"/>
    </xf>
    <xf numFmtId="38" fontId="15" fillId="0" borderId="6" xfId="2" applyFont="1" applyBorder="1" applyAlignment="1">
      <alignment horizontal="right" vertical="center" wrapText="1"/>
    </xf>
    <xf numFmtId="49" fontId="16" fillId="0" borderId="12" xfId="0" applyNumberFormat="1" applyFont="1" applyBorder="1" applyAlignment="1">
      <alignment horizontal="right" vertical="center" wrapText="1"/>
    </xf>
    <xf numFmtId="0" fontId="17" fillId="0" borderId="5" xfId="0" applyFont="1" applyBorder="1" applyAlignment="1"/>
    <xf numFmtId="0" fontId="17" fillId="0" borderId="7" xfId="0" applyFont="1" applyBorder="1" applyAlignment="1"/>
    <xf numFmtId="0" fontId="17" fillId="0" borderId="11" xfId="0" applyFont="1" applyBorder="1">
      <alignment vertical="center"/>
    </xf>
    <xf numFmtId="49" fontId="2" fillId="0" borderId="13" xfId="0" applyNumberFormat="1" applyFont="1" applyBorder="1" applyAlignment="1">
      <alignment horizontal="left" shrinkToFit="1"/>
    </xf>
    <xf numFmtId="49" fontId="2" fillId="0" borderId="0" xfId="0" applyNumberFormat="1" applyFont="1" applyAlignment="1">
      <alignment horizontal="left" shrinkToFit="1"/>
    </xf>
    <xf numFmtId="49" fontId="16" fillId="0" borderId="0" xfId="0" applyNumberFormat="1" applyFont="1" applyAlignment="1">
      <alignment horizontal="right" vertical="center" wrapText="1"/>
    </xf>
    <xf numFmtId="49" fontId="16" fillId="0" borderId="6" xfId="0" applyNumberFormat="1" applyFont="1" applyBorder="1" applyAlignment="1">
      <alignment horizontal="right" vertical="center" wrapText="1"/>
    </xf>
    <xf numFmtId="49" fontId="2" fillId="0" borderId="6" xfId="0" applyNumberFormat="1" applyFont="1" applyBorder="1" applyAlignment="1">
      <alignment horizontal="left" shrinkToFit="1"/>
    </xf>
    <xf numFmtId="49" fontId="2" fillId="0" borderId="12" xfId="0" applyNumberFormat="1" applyFont="1" applyBorder="1" applyAlignment="1">
      <alignment horizontal="left" shrinkToFit="1"/>
    </xf>
    <xf numFmtId="49" fontId="2" fillId="0" borderId="8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vertical="top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left" vertical="center" wrapText="1" indent="1"/>
    </xf>
    <xf numFmtId="49" fontId="2" fillId="0" borderId="3" xfId="0" applyNumberFormat="1" applyFont="1" applyBorder="1" applyAlignment="1">
      <alignment horizontal="left" vertical="center" wrapText="1" indent="1"/>
    </xf>
    <xf numFmtId="0" fontId="19" fillId="0" borderId="11" xfId="0" applyFont="1" applyBorder="1" applyAlignment="1">
      <alignment horizontal="right" vertical="center"/>
    </xf>
    <xf numFmtId="0" fontId="19" fillId="0" borderId="12" xfId="0" applyFont="1" applyBorder="1" applyAlignment="1">
      <alignment horizontal="right" vertical="center"/>
    </xf>
    <xf numFmtId="0" fontId="12" fillId="0" borderId="3" xfId="0" applyFont="1" applyBorder="1">
      <alignment vertical="center"/>
    </xf>
    <xf numFmtId="0" fontId="15" fillId="0" borderId="5" xfId="0" applyFont="1" applyBorder="1" applyAlignment="1">
      <alignment horizontal="right" vertical="center"/>
    </xf>
    <xf numFmtId="0" fontId="16" fillId="0" borderId="7" xfId="0" applyFont="1" applyBorder="1" applyAlignment="1">
      <alignment horizontal="center" vertical="center" wrapText="1"/>
    </xf>
    <xf numFmtId="0" fontId="15" fillId="0" borderId="3" xfId="0" applyFont="1" applyBorder="1">
      <alignment vertical="center"/>
    </xf>
    <xf numFmtId="0" fontId="12" fillId="0" borderId="11" xfId="0" applyFont="1" applyBorder="1" applyAlignment="1">
      <alignment horizontal="center" vertical="center" wrapText="1"/>
    </xf>
    <xf numFmtId="0" fontId="21" fillId="0" borderId="0" xfId="1" applyFont="1">
      <alignment vertical="center"/>
    </xf>
    <xf numFmtId="0" fontId="24" fillId="0" borderId="0" xfId="1" applyFont="1">
      <alignment vertical="center"/>
    </xf>
    <xf numFmtId="0" fontId="22" fillId="0" borderId="0" xfId="1" applyFont="1" applyAlignment="1">
      <alignment horizontal="center" vertical="center"/>
    </xf>
    <xf numFmtId="0" fontId="26" fillId="0" borderId="0" xfId="1" applyFont="1">
      <alignment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wrapText="1"/>
    </xf>
    <xf numFmtId="49" fontId="2" fillId="0" borderId="5" xfId="0" applyNumberFormat="1" applyFont="1" applyBorder="1" applyAlignment="1"/>
    <xf numFmtId="37" fontId="12" fillId="0" borderId="8" xfId="0" applyNumberFormat="1" applyFont="1" applyBorder="1" applyAlignment="1">
      <alignment horizontal="center" vertical="center"/>
    </xf>
    <xf numFmtId="37" fontId="12" fillId="0" borderId="9" xfId="0" applyNumberFormat="1" applyFont="1" applyBorder="1" applyAlignment="1">
      <alignment horizontal="center" vertical="center"/>
    </xf>
    <xf numFmtId="37" fontId="12" fillId="0" borderId="10" xfId="0" applyNumberFormat="1" applyFont="1" applyBorder="1" applyAlignment="1">
      <alignment horizontal="center" vertical="center"/>
    </xf>
    <xf numFmtId="49" fontId="12" fillId="0" borderId="10" xfId="0" applyNumberFormat="1" applyFont="1" applyBorder="1" applyAlignment="1">
      <alignment horizontal="center" vertical="center"/>
    </xf>
    <xf numFmtId="37" fontId="2" fillId="0" borderId="8" xfId="0" applyNumberFormat="1" applyFont="1" applyBorder="1" applyAlignment="1">
      <alignment horizontal="center" vertical="center"/>
    </xf>
    <xf numFmtId="37" fontId="2" fillId="0" borderId="9" xfId="0" applyNumberFormat="1" applyFont="1" applyBorder="1" applyAlignment="1">
      <alignment horizontal="center" vertical="center"/>
    </xf>
    <xf numFmtId="37" fontId="2" fillId="0" borderId="10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49" fontId="18" fillId="0" borderId="11" xfId="0" applyNumberFormat="1" applyFont="1" applyBorder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 wrapText="1"/>
    </xf>
    <xf numFmtId="49" fontId="18" fillId="0" borderId="7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>
      <alignment horizontal="center" vertical="center"/>
    </xf>
    <xf numFmtId="49" fontId="15" fillId="0" borderId="9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49" fontId="15" fillId="0" borderId="12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15" fillId="0" borderId="13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 textRotation="255" wrapText="1"/>
    </xf>
    <xf numFmtId="49" fontId="4" fillId="0" borderId="9" xfId="0" applyNumberFormat="1" applyFont="1" applyBorder="1" applyAlignment="1">
      <alignment horizontal="center" vertical="center" textRotation="255" wrapText="1"/>
    </xf>
    <xf numFmtId="49" fontId="4" fillId="0" borderId="10" xfId="0" applyNumberFormat="1" applyFont="1" applyBorder="1" applyAlignment="1">
      <alignment horizontal="center" vertical="center" textRotation="255" wrapText="1"/>
    </xf>
    <xf numFmtId="49" fontId="4" fillId="0" borderId="8" xfId="0" applyNumberFormat="1" applyFont="1" applyBorder="1" applyAlignment="1">
      <alignment horizontal="center" vertical="center" textRotation="255"/>
    </xf>
    <xf numFmtId="49" fontId="4" fillId="0" borderId="9" xfId="0" applyNumberFormat="1" applyFont="1" applyBorder="1" applyAlignment="1">
      <alignment horizontal="center" vertical="center" textRotation="255"/>
    </xf>
    <xf numFmtId="49" fontId="4" fillId="0" borderId="10" xfId="0" applyNumberFormat="1" applyFont="1" applyBorder="1" applyAlignment="1">
      <alignment horizontal="center" vertical="center" textRotation="255"/>
    </xf>
    <xf numFmtId="0" fontId="13" fillId="0" borderId="1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49" fontId="12" fillId="0" borderId="9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30" fillId="0" borderId="9" xfId="0" applyNumberFormat="1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textRotation="255"/>
    </xf>
    <xf numFmtId="0" fontId="17" fillId="0" borderId="9" xfId="0" applyFont="1" applyBorder="1" applyAlignment="1">
      <alignment horizontal="center" vertical="center" textRotation="255"/>
    </xf>
    <xf numFmtId="0" fontId="17" fillId="0" borderId="10" xfId="0" applyFont="1" applyBorder="1" applyAlignment="1">
      <alignment horizontal="center" vertical="center" textRotation="255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7" fillId="0" borderId="3" xfId="0" applyFont="1" applyBorder="1" applyAlignment="1">
      <alignment vertical="center" wrapText="1"/>
    </xf>
    <xf numFmtId="0" fontId="12" fillId="0" borderId="5" xfId="0" applyFont="1" applyBorder="1">
      <alignment vertical="center"/>
    </xf>
    <xf numFmtId="0" fontId="15" fillId="0" borderId="7" xfId="0" applyFont="1" applyBorder="1">
      <alignment vertical="center"/>
    </xf>
    <xf numFmtId="0" fontId="15" fillId="0" borderId="0" xfId="0" applyFont="1" applyAlignment="1">
      <alignment vertical="center"/>
    </xf>
  </cellXfs>
  <cellStyles count="3">
    <cellStyle name="桁区切り 2" xfId="2" xr:uid="{902F80D0-A4D4-4E69-AD95-FE406768FE26}"/>
    <cellStyle name="標準" xfId="0" builtinId="0"/>
    <cellStyle name="標準 2" xfId="1" xr:uid="{424684E2-BD62-472B-A834-86754FE2FA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93C76-1B26-48C1-A07B-8A5899B1B2B2}">
  <dimension ref="A2:D106"/>
  <sheetViews>
    <sheetView showGridLines="0" tabSelected="1" zoomScaleNormal="100" workbookViewId="0"/>
  </sheetViews>
  <sheetFormatPr defaultRowHeight="16.8" customHeight="1"/>
  <cols>
    <col min="1" max="1" width="2.6640625" style="162" customWidth="1"/>
    <col min="2" max="2" width="2" style="162" customWidth="1"/>
    <col min="3" max="3" width="2.33203125" style="162" customWidth="1"/>
    <col min="4" max="4" width="76.44140625" style="170" customWidth="1"/>
    <col min="5" max="16384" width="8.88671875" style="162"/>
  </cols>
  <sheetData>
    <row r="2" spans="1:4" ht="16.8" customHeight="1">
      <c r="A2" s="236" t="s">
        <v>262</v>
      </c>
      <c r="B2" s="236"/>
      <c r="C2" s="236"/>
      <c r="D2" s="236"/>
    </row>
    <row r="3" spans="1:4" ht="16.8" customHeight="1">
      <c r="A3" s="163" t="s">
        <v>354</v>
      </c>
      <c r="C3" s="164"/>
      <c r="D3" s="164"/>
    </row>
    <row r="4" spans="1:4" ht="16.8" customHeight="1">
      <c r="B4" s="234" t="s">
        <v>370</v>
      </c>
      <c r="C4" s="234"/>
      <c r="D4" s="234"/>
    </row>
    <row r="5" spans="1:4" ht="16.8" customHeight="1">
      <c r="C5" s="235" t="s">
        <v>355</v>
      </c>
      <c r="D5" s="235"/>
    </row>
    <row r="6" spans="1:4" ht="16.8" customHeight="1">
      <c r="C6" s="235" t="s">
        <v>263</v>
      </c>
      <c r="D6" s="235"/>
    </row>
    <row r="7" spans="1:4" ht="16.8" customHeight="1">
      <c r="C7" s="164"/>
      <c r="D7" s="167" t="s">
        <v>356</v>
      </c>
    </row>
    <row r="8" spans="1:4" ht="16.8" customHeight="1">
      <c r="C8" s="235" t="s">
        <v>264</v>
      </c>
      <c r="D8" s="235"/>
    </row>
    <row r="9" spans="1:4" ht="16.8" customHeight="1">
      <c r="C9" s="164"/>
      <c r="D9" s="167" t="s">
        <v>357</v>
      </c>
    </row>
    <row r="10" spans="1:4" ht="16.8" customHeight="1">
      <c r="C10" s="235" t="s">
        <v>265</v>
      </c>
      <c r="D10" s="235"/>
    </row>
    <row r="11" spans="1:4" ht="16.8" customHeight="1">
      <c r="C11" s="164"/>
      <c r="D11" s="167" t="s">
        <v>358</v>
      </c>
    </row>
    <row r="12" spans="1:4" ht="16.8" customHeight="1">
      <c r="C12" s="235" t="s">
        <v>368</v>
      </c>
      <c r="D12" s="235"/>
    </row>
    <row r="13" spans="1:4" ht="16.8" customHeight="1">
      <c r="C13" s="235" t="s">
        <v>359</v>
      </c>
      <c r="D13" s="235"/>
    </row>
    <row r="14" spans="1:4" ht="16.8" customHeight="1">
      <c r="C14" s="235" t="s">
        <v>360</v>
      </c>
      <c r="D14" s="235"/>
    </row>
    <row r="15" spans="1:4" ht="16.8" customHeight="1">
      <c r="C15" s="235" t="s">
        <v>266</v>
      </c>
      <c r="D15" s="235"/>
    </row>
    <row r="16" spans="1:4" ht="16.8" customHeight="1">
      <c r="C16" s="235" t="s">
        <v>367</v>
      </c>
      <c r="D16" s="235"/>
    </row>
    <row r="17" spans="3:4" ht="16.8" customHeight="1">
      <c r="C17" s="235" t="s">
        <v>267</v>
      </c>
      <c r="D17" s="235"/>
    </row>
    <row r="18" spans="3:4" ht="16.8" customHeight="1">
      <c r="C18" s="164"/>
      <c r="D18" s="167" t="s">
        <v>249</v>
      </c>
    </row>
    <row r="19" spans="3:4" ht="16.8" customHeight="1">
      <c r="C19" s="235" t="s">
        <v>268</v>
      </c>
      <c r="D19" s="235"/>
    </row>
    <row r="20" spans="3:4" ht="16.8" customHeight="1">
      <c r="C20" s="235" t="s">
        <v>366</v>
      </c>
      <c r="D20" s="235"/>
    </row>
    <row r="21" spans="3:4" ht="16.8" customHeight="1">
      <c r="C21" s="235" t="s">
        <v>269</v>
      </c>
      <c r="D21" s="235"/>
    </row>
    <row r="22" spans="3:4" ht="16.8" customHeight="1">
      <c r="C22" s="235" t="s">
        <v>366</v>
      </c>
      <c r="D22" s="235"/>
    </row>
    <row r="23" spans="3:4" ht="16.8" customHeight="1">
      <c r="C23" s="235" t="s">
        <v>270</v>
      </c>
      <c r="D23" s="235"/>
    </row>
    <row r="24" spans="3:4" ht="16.8" customHeight="1">
      <c r="C24" s="164"/>
      <c r="D24" s="168" t="s">
        <v>365</v>
      </c>
    </row>
    <row r="25" spans="3:4" ht="16.8" customHeight="1">
      <c r="C25" s="235" t="s">
        <v>271</v>
      </c>
      <c r="D25" s="235"/>
    </row>
    <row r="26" spans="3:4" ht="16.8" customHeight="1">
      <c r="C26" s="164"/>
      <c r="D26" s="167" t="s">
        <v>364</v>
      </c>
    </row>
    <row r="27" spans="3:4" ht="16.8" customHeight="1">
      <c r="C27" s="235" t="s">
        <v>272</v>
      </c>
      <c r="D27" s="235"/>
    </row>
    <row r="28" spans="3:4" ht="16.8" customHeight="1">
      <c r="C28" s="235" t="s">
        <v>363</v>
      </c>
      <c r="D28" s="235"/>
    </row>
    <row r="29" spans="3:4" ht="16.8" customHeight="1">
      <c r="C29" s="235" t="s">
        <v>273</v>
      </c>
      <c r="D29" s="235"/>
    </row>
    <row r="30" spans="3:4" ht="16.8" customHeight="1">
      <c r="C30" s="164"/>
      <c r="D30" s="168" t="s">
        <v>362</v>
      </c>
    </row>
    <row r="31" spans="3:4" ht="16.8" customHeight="1">
      <c r="C31" s="235" t="s">
        <v>274</v>
      </c>
      <c r="D31" s="235"/>
    </row>
    <row r="32" spans="3:4" ht="16.8" customHeight="1">
      <c r="C32" s="235" t="s">
        <v>361</v>
      </c>
      <c r="D32" s="235"/>
    </row>
    <row r="33" spans="2:4" ht="16.8" customHeight="1">
      <c r="C33" s="235" t="s">
        <v>275</v>
      </c>
      <c r="D33" s="235"/>
    </row>
    <row r="34" spans="2:4" ht="16.8" customHeight="1">
      <c r="C34" s="235" t="s">
        <v>369</v>
      </c>
      <c r="D34" s="235"/>
    </row>
    <row r="35" spans="2:4" ht="16.8" customHeight="1">
      <c r="B35" s="234"/>
      <c r="C35" s="234"/>
      <c r="D35" s="234"/>
    </row>
    <row r="36" spans="2:4" ht="16.8" customHeight="1">
      <c r="C36" s="235"/>
      <c r="D36" s="235"/>
    </row>
    <row r="37" spans="2:4" ht="16.8" customHeight="1">
      <c r="C37" s="235"/>
      <c r="D37" s="235"/>
    </row>
    <row r="38" spans="2:4" ht="16.8" customHeight="1">
      <c r="C38" s="235"/>
      <c r="D38" s="235"/>
    </row>
    <row r="39" spans="2:4" ht="16.8" customHeight="1">
      <c r="C39" s="235"/>
      <c r="D39" s="235"/>
    </row>
    <row r="40" spans="2:4" ht="16.8" customHeight="1">
      <c r="B40" s="234"/>
      <c r="C40" s="234"/>
      <c r="D40" s="234"/>
    </row>
    <row r="41" spans="2:4" ht="16.8" customHeight="1">
      <c r="C41" s="235"/>
      <c r="D41" s="235"/>
    </row>
    <row r="42" spans="2:4" ht="16.8" customHeight="1">
      <c r="C42" s="235"/>
      <c r="D42" s="235"/>
    </row>
    <row r="43" spans="2:4" ht="16.8" customHeight="1">
      <c r="C43" s="235"/>
      <c r="D43" s="235"/>
    </row>
    <row r="44" spans="2:4" ht="16.8" customHeight="1">
      <c r="C44" s="235"/>
      <c r="D44" s="235"/>
    </row>
    <row r="45" spans="2:4" ht="16.8" customHeight="1">
      <c r="C45" s="164"/>
      <c r="D45" s="167"/>
    </row>
    <row r="46" spans="2:4" ht="16.8" customHeight="1">
      <c r="C46" s="235"/>
      <c r="D46" s="235"/>
    </row>
    <row r="47" spans="2:4" ht="16.8" customHeight="1">
      <c r="C47" s="164"/>
      <c r="D47" s="167"/>
    </row>
    <row r="48" spans="2:4" ht="16.8" customHeight="1">
      <c r="C48" s="235"/>
      <c r="D48" s="235"/>
    </row>
    <row r="50" spans="2:4" ht="16.8" customHeight="1">
      <c r="B50" s="234"/>
      <c r="C50" s="234"/>
      <c r="D50" s="234"/>
    </row>
    <row r="51" spans="2:4" ht="16.8" customHeight="1">
      <c r="C51" s="235"/>
      <c r="D51" s="235"/>
    </row>
    <row r="52" spans="2:4" ht="16.8" customHeight="1">
      <c r="C52" s="235"/>
      <c r="D52" s="235"/>
    </row>
    <row r="53" spans="2:4" ht="16.8" customHeight="1">
      <c r="C53" s="235"/>
      <c r="D53" s="235"/>
    </row>
    <row r="54" spans="2:4" ht="16.8" customHeight="1">
      <c r="D54" s="168"/>
    </row>
    <row r="55" spans="2:4" ht="16.8" customHeight="1">
      <c r="C55" s="235"/>
      <c r="D55" s="235"/>
    </row>
    <row r="56" spans="2:4" ht="16.8" customHeight="1">
      <c r="C56" s="235"/>
      <c r="D56" s="235"/>
    </row>
    <row r="57" spans="2:4" ht="16.8" customHeight="1">
      <c r="C57" s="235"/>
      <c r="D57" s="235"/>
    </row>
    <row r="58" spans="2:4" ht="16.8" customHeight="1">
      <c r="C58" s="235"/>
      <c r="D58" s="235"/>
    </row>
    <row r="59" spans="2:4" ht="16.8" customHeight="1">
      <c r="C59" s="235"/>
      <c r="D59" s="235"/>
    </row>
    <row r="60" spans="2:4" ht="16.8" customHeight="1">
      <c r="C60" s="235"/>
      <c r="D60" s="235"/>
    </row>
    <row r="62" spans="2:4" ht="16.8" customHeight="1">
      <c r="B62" s="234"/>
      <c r="C62" s="234"/>
      <c r="D62" s="234"/>
    </row>
    <row r="63" spans="2:4" ht="16.8" customHeight="1">
      <c r="C63" s="235"/>
      <c r="D63" s="235"/>
    </row>
    <row r="64" spans="2:4" ht="16.8" customHeight="1">
      <c r="C64" s="164"/>
      <c r="D64" s="168"/>
    </row>
    <row r="65" spans="2:4" ht="16.8" customHeight="1">
      <c r="C65" s="235"/>
      <c r="D65" s="235"/>
    </row>
    <row r="66" spans="2:4" ht="16.8" customHeight="1">
      <c r="C66" s="235"/>
      <c r="D66" s="235"/>
    </row>
    <row r="67" spans="2:4" ht="16.8" customHeight="1">
      <c r="C67" s="235"/>
      <c r="D67" s="235"/>
    </row>
    <row r="68" spans="2:4" ht="16.8" customHeight="1">
      <c r="C68" s="164"/>
      <c r="D68" s="168"/>
    </row>
    <row r="70" spans="2:4" ht="16.8" customHeight="1">
      <c r="B70" s="234"/>
      <c r="C70" s="234"/>
      <c r="D70" s="234"/>
    </row>
    <row r="71" spans="2:4" ht="16.8" customHeight="1">
      <c r="C71" s="235"/>
      <c r="D71" s="235"/>
    </row>
    <row r="72" spans="2:4" ht="16.8" customHeight="1">
      <c r="C72" s="164"/>
      <c r="D72" s="168"/>
    </row>
    <row r="73" spans="2:4" ht="16.8" customHeight="1">
      <c r="C73" s="235"/>
      <c r="D73" s="235"/>
    </row>
    <row r="74" spans="2:4" ht="16.8" customHeight="1">
      <c r="C74" s="164"/>
      <c r="D74" s="168"/>
    </row>
    <row r="75" spans="2:4" ht="16.8" customHeight="1">
      <c r="C75" s="235"/>
      <c r="D75" s="235"/>
    </row>
    <row r="76" spans="2:4" ht="16.8" customHeight="1">
      <c r="C76" s="164"/>
      <c r="D76" s="168"/>
    </row>
    <row r="78" spans="2:4" ht="16.8" customHeight="1">
      <c r="B78" s="234"/>
      <c r="C78" s="234"/>
      <c r="D78" s="234"/>
    </row>
    <row r="79" spans="2:4" ht="16.8" customHeight="1">
      <c r="C79" s="235"/>
      <c r="D79" s="235"/>
    </row>
    <row r="80" spans="2:4" ht="16.8" customHeight="1">
      <c r="C80" s="164"/>
      <c r="D80" s="168"/>
    </row>
    <row r="81" spans="1:4" ht="16.8" customHeight="1">
      <c r="C81" s="235"/>
      <c r="D81" s="235"/>
    </row>
    <row r="82" spans="1:4" ht="16.8" customHeight="1">
      <c r="C82" s="164"/>
      <c r="D82" s="168"/>
    </row>
    <row r="83" spans="1:4" ht="16.8" customHeight="1">
      <c r="C83" s="235"/>
      <c r="D83" s="235"/>
    </row>
    <row r="84" spans="1:4" ht="16.8" customHeight="1">
      <c r="C84" s="164"/>
      <c r="D84" s="168"/>
    </row>
    <row r="86" spans="1:4" ht="21.6" customHeight="1">
      <c r="A86" s="234"/>
      <c r="B86" s="234"/>
      <c r="C86" s="234"/>
      <c r="D86" s="234"/>
    </row>
    <row r="87" spans="1:4" ht="16.8" customHeight="1">
      <c r="B87" s="237"/>
      <c r="C87" s="237"/>
      <c r="D87" s="237"/>
    </row>
    <row r="88" spans="1:4" ht="16.8" customHeight="1">
      <c r="C88" s="235"/>
      <c r="D88" s="235"/>
    </row>
    <row r="89" spans="1:4" ht="16.8" customHeight="1">
      <c r="C89" s="164"/>
      <c r="D89" s="168"/>
    </row>
    <row r="90" spans="1:4" ht="16.8" customHeight="1">
      <c r="C90" s="235"/>
      <c r="D90" s="235"/>
    </row>
    <row r="91" spans="1:4" ht="16.8" customHeight="1">
      <c r="C91" s="235"/>
      <c r="D91" s="235"/>
    </row>
    <row r="92" spans="1:4" ht="16.8" customHeight="1">
      <c r="C92" s="164"/>
      <c r="D92" s="168"/>
    </row>
    <row r="93" spans="1:4" ht="16.8" customHeight="1">
      <c r="C93" s="164"/>
      <c r="D93" s="168"/>
    </row>
    <row r="94" spans="1:4" ht="16.8" customHeight="1">
      <c r="C94" s="235"/>
      <c r="D94" s="235"/>
    </row>
    <row r="95" spans="1:4" ht="16.8" customHeight="1">
      <c r="C95" s="164"/>
      <c r="D95" s="168"/>
    </row>
    <row r="96" spans="1:4" ht="16.8" customHeight="1">
      <c r="C96" s="164"/>
      <c r="D96" s="168"/>
    </row>
    <row r="97" spans="1:4" ht="16.8" customHeight="1">
      <c r="C97" s="164"/>
      <c r="D97" s="168"/>
    </row>
    <row r="98" spans="1:4" ht="16.8" customHeight="1">
      <c r="C98" s="164"/>
      <c r="D98" s="168"/>
    </row>
    <row r="99" spans="1:4" ht="16.8" customHeight="1">
      <c r="C99" s="164"/>
      <c r="D99" s="168"/>
    </row>
    <row r="100" spans="1:4" ht="16.8" customHeight="1">
      <c r="A100" s="163"/>
      <c r="C100" s="164"/>
      <c r="D100" s="168"/>
    </row>
    <row r="101" spans="1:4" ht="16.8" customHeight="1">
      <c r="A101" s="166"/>
      <c r="B101" s="234"/>
      <c r="C101" s="234"/>
      <c r="D101" s="234"/>
    </row>
    <row r="102" spans="1:4" ht="16.8" customHeight="1">
      <c r="A102" s="163"/>
      <c r="D102" s="166"/>
    </row>
    <row r="103" spans="1:4" s="165" customFormat="1" ht="16.8" customHeight="1">
      <c r="A103" s="166"/>
      <c r="B103" s="234"/>
      <c r="C103" s="234"/>
      <c r="D103" s="234"/>
    </row>
    <row r="105" spans="1:4" s="165" customFormat="1" ht="16.8" customHeight="1">
      <c r="A105" s="166"/>
      <c r="B105" s="234"/>
      <c r="C105" s="234"/>
      <c r="D105" s="234"/>
    </row>
    <row r="106" spans="1:4" s="165" customFormat="1" ht="16.8" customHeight="1">
      <c r="A106" s="162"/>
      <c r="B106" s="162"/>
      <c r="C106" s="169"/>
      <c r="D106" s="163"/>
    </row>
  </sheetData>
  <mergeCells count="69">
    <mergeCell ref="C91:D91"/>
    <mergeCell ref="C94:D94"/>
    <mergeCell ref="B101:D101"/>
    <mergeCell ref="B103:D103"/>
    <mergeCell ref="B105:D105"/>
    <mergeCell ref="C90:D90"/>
    <mergeCell ref="B70:D70"/>
    <mergeCell ref="C71:D71"/>
    <mergeCell ref="C73:D73"/>
    <mergeCell ref="C75:D75"/>
    <mergeCell ref="B78:D78"/>
    <mergeCell ref="C79:D79"/>
    <mergeCell ref="C81:D81"/>
    <mergeCell ref="C83:D83"/>
    <mergeCell ref="A86:D86"/>
    <mergeCell ref="B87:D87"/>
    <mergeCell ref="C88:D88"/>
    <mergeCell ref="C67:D67"/>
    <mergeCell ref="C53:D53"/>
    <mergeCell ref="C55:D55"/>
    <mergeCell ref="C56:D56"/>
    <mergeCell ref="C57:D57"/>
    <mergeCell ref="C58:D58"/>
    <mergeCell ref="C59:D59"/>
    <mergeCell ref="C60:D60"/>
    <mergeCell ref="B62:D62"/>
    <mergeCell ref="C63:D63"/>
    <mergeCell ref="C65:D65"/>
    <mergeCell ref="C66:D66"/>
    <mergeCell ref="C52:D52"/>
    <mergeCell ref="C38:D38"/>
    <mergeCell ref="C39:D39"/>
    <mergeCell ref="B40:D40"/>
    <mergeCell ref="C41:D41"/>
    <mergeCell ref="C42:D42"/>
    <mergeCell ref="C43:D43"/>
    <mergeCell ref="C44:D44"/>
    <mergeCell ref="C46:D46"/>
    <mergeCell ref="C48:D48"/>
    <mergeCell ref="B50:D50"/>
    <mergeCell ref="C51:D51"/>
    <mergeCell ref="C37:D37"/>
    <mergeCell ref="C23:D23"/>
    <mergeCell ref="C25:D25"/>
    <mergeCell ref="C27:D27"/>
    <mergeCell ref="C28:D28"/>
    <mergeCell ref="C29:D29"/>
    <mergeCell ref="C31:D31"/>
    <mergeCell ref="C32:D32"/>
    <mergeCell ref="C33:D33"/>
    <mergeCell ref="C34:D34"/>
    <mergeCell ref="B35:D35"/>
    <mergeCell ref="C36:D36"/>
    <mergeCell ref="B4:D4"/>
    <mergeCell ref="C5:D5"/>
    <mergeCell ref="C6:D6"/>
    <mergeCell ref="A2:D2"/>
    <mergeCell ref="C22:D22"/>
    <mergeCell ref="C8:D8"/>
    <mergeCell ref="C10:D10"/>
    <mergeCell ref="C12:D12"/>
    <mergeCell ref="C13:D13"/>
    <mergeCell ref="C14:D14"/>
    <mergeCell ref="C15:D15"/>
    <mergeCell ref="C16:D16"/>
    <mergeCell ref="C17:D17"/>
    <mergeCell ref="C19:D19"/>
    <mergeCell ref="C20:D20"/>
    <mergeCell ref="C21:D21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  <rowBreaks count="2" manualBreakCount="2">
    <brk id="24" max="4" man="1"/>
    <brk id="64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019DF-E60B-4DA0-8C70-D1F058172BDA}">
  <dimension ref="A2:N48"/>
  <sheetViews>
    <sheetView showGridLines="0" zoomScaleNormal="100" workbookViewId="0">
      <selection activeCell="A4" sqref="A4"/>
    </sheetView>
  </sheetViews>
  <sheetFormatPr defaultRowHeight="13.2"/>
  <cols>
    <col min="1" max="1" width="6.5546875" style="62" customWidth="1"/>
    <col min="2" max="2" width="27" customWidth="1"/>
    <col min="3" max="4" width="11" customWidth="1"/>
    <col min="5" max="5" width="11.6640625" bestFit="1" customWidth="1"/>
    <col min="6" max="7" width="13.88671875" bestFit="1" customWidth="1"/>
    <col min="8" max="8" width="13.44140625" customWidth="1"/>
    <col min="9" max="9" width="13.33203125" customWidth="1"/>
    <col min="10" max="14" width="11" customWidth="1"/>
  </cols>
  <sheetData>
    <row r="2" spans="1:14">
      <c r="A2" s="1" t="s">
        <v>45</v>
      </c>
    </row>
    <row r="3" spans="1:14">
      <c r="A3" s="1" t="s">
        <v>129</v>
      </c>
    </row>
    <row r="5" spans="1:14" ht="25.2" customHeight="1">
      <c r="A5" s="76"/>
      <c r="B5" s="75" t="s">
        <v>128</v>
      </c>
      <c r="C5" s="267" t="s">
        <v>5</v>
      </c>
      <c r="D5" s="267" t="s">
        <v>127</v>
      </c>
      <c r="E5" s="267" t="s">
        <v>126</v>
      </c>
      <c r="F5" s="267" t="s">
        <v>125</v>
      </c>
      <c r="G5" s="258" t="s">
        <v>124</v>
      </c>
      <c r="H5" s="264" t="s">
        <v>123</v>
      </c>
      <c r="I5" s="260" t="s">
        <v>122</v>
      </c>
      <c r="J5" s="267" t="s">
        <v>121</v>
      </c>
      <c r="K5" s="267" t="s">
        <v>120</v>
      </c>
      <c r="L5" s="267" t="s">
        <v>119</v>
      </c>
      <c r="M5" s="267" t="s">
        <v>118</v>
      </c>
      <c r="N5" s="272" t="s">
        <v>117</v>
      </c>
    </row>
    <row r="6" spans="1:14" ht="13.2" customHeight="1">
      <c r="A6" s="72" t="s">
        <v>116</v>
      </c>
      <c r="B6" s="71" t="s">
        <v>115</v>
      </c>
      <c r="C6" s="268"/>
      <c r="D6" s="268"/>
      <c r="E6" s="268"/>
      <c r="F6" s="268"/>
      <c r="G6" s="259"/>
      <c r="H6" s="265"/>
      <c r="I6" s="261"/>
      <c r="J6" s="268"/>
      <c r="K6" s="268"/>
      <c r="L6" s="268"/>
      <c r="M6" s="268"/>
      <c r="N6" s="273"/>
    </row>
    <row r="7" spans="1:14" ht="9.6" customHeight="1">
      <c r="A7" s="269" t="s">
        <v>92</v>
      </c>
      <c r="B7" s="69"/>
      <c r="C7" s="68" t="s">
        <v>46</v>
      </c>
      <c r="D7" s="68" t="s">
        <v>46</v>
      </c>
      <c r="E7" s="68" t="s">
        <v>46</v>
      </c>
      <c r="F7" s="68" t="s">
        <v>46</v>
      </c>
      <c r="G7" s="68" t="s">
        <v>46</v>
      </c>
      <c r="H7" s="68" t="s">
        <v>46</v>
      </c>
      <c r="I7" s="68" t="s">
        <v>46</v>
      </c>
      <c r="J7" s="68" t="s">
        <v>46</v>
      </c>
      <c r="K7" s="68" t="s">
        <v>46</v>
      </c>
      <c r="L7" s="68" t="s">
        <v>46</v>
      </c>
      <c r="M7" s="68" t="s">
        <v>46</v>
      </c>
      <c r="N7" s="68" t="s">
        <v>46</v>
      </c>
    </row>
    <row r="8" spans="1:14">
      <c r="A8" s="270"/>
      <c r="B8" s="65" t="s">
        <v>4</v>
      </c>
      <c r="C8" s="2">
        <v>537000</v>
      </c>
      <c r="D8" s="2">
        <v>525600</v>
      </c>
      <c r="E8" s="2">
        <v>45400</v>
      </c>
      <c r="F8" s="2">
        <v>250400</v>
      </c>
      <c r="G8" s="2">
        <v>32400</v>
      </c>
      <c r="H8" s="2">
        <v>46000</v>
      </c>
      <c r="I8" s="2">
        <v>1700</v>
      </c>
      <c r="J8" s="2">
        <v>41200</v>
      </c>
      <c r="K8" s="2">
        <v>4300</v>
      </c>
      <c r="L8" s="2">
        <v>93600</v>
      </c>
      <c r="M8" s="2">
        <v>8000</v>
      </c>
      <c r="N8" s="2">
        <v>7900</v>
      </c>
    </row>
    <row r="9" spans="1:14">
      <c r="A9" s="270"/>
      <c r="B9" s="64" t="s">
        <v>112</v>
      </c>
      <c r="C9" s="2">
        <v>11300</v>
      </c>
      <c r="D9" s="2">
        <v>11200</v>
      </c>
      <c r="E9" s="2">
        <v>800</v>
      </c>
      <c r="F9" s="2">
        <v>4800</v>
      </c>
      <c r="G9" s="2">
        <v>500</v>
      </c>
      <c r="H9" s="2">
        <v>800</v>
      </c>
      <c r="I9" s="4" t="s">
        <v>3</v>
      </c>
      <c r="J9" s="2">
        <v>600</v>
      </c>
      <c r="K9" s="2">
        <v>100</v>
      </c>
      <c r="L9" s="2">
        <v>3600</v>
      </c>
      <c r="M9" s="2">
        <v>200</v>
      </c>
      <c r="N9" s="4" t="s">
        <v>3</v>
      </c>
    </row>
    <row r="10" spans="1:14">
      <c r="A10" s="270"/>
      <c r="B10" s="64" t="s">
        <v>111</v>
      </c>
      <c r="C10" s="2">
        <v>99000</v>
      </c>
      <c r="D10" s="2">
        <v>97900</v>
      </c>
      <c r="E10" s="2">
        <v>1000</v>
      </c>
      <c r="F10" s="2">
        <v>15000</v>
      </c>
      <c r="G10" s="2">
        <v>5900</v>
      </c>
      <c r="H10" s="2">
        <v>19900</v>
      </c>
      <c r="I10" s="2">
        <v>1300</v>
      </c>
      <c r="J10" s="2">
        <v>15200</v>
      </c>
      <c r="K10" s="2">
        <v>1400</v>
      </c>
      <c r="L10" s="2">
        <v>33600</v>
      </c>
      <c r="M10" s="2">
        <v>4400</v>
      </c>
      <c r="N10" s="2">
        <v>1000</v>
      </c>
    </row>
    <row r="11" spans="1:14">
      <c r="A11" s="270"/>
      <c r="B11" s="64" t="s">
        <v>110</v>
      </c>
      <c r="C11" s="2">
        <v>98800</v>
      </c>
      <c r="D11" s="2">
        <v>97500</v>
      </c>
      <c r="E11" s="2">
        <v>2500</v>
      </c>
      <c r="F11" s="2">
        <v>43300</v>
      </c>
      <c r="G11" s="2">
        <v>5300</v>
      </c>
      <c r="H11" s="2">
        <v>7100</v>
      </c>
      <c r="I11" s="2">
        <v>200</v>
      </c>
      <c r="J11" s="2">
        <v>11700</v>
      </c>
      <c r="K11" s="2">
        <v>1300</v>
      </c>
      <c r="L11" s="2">
        <v>24100</v>
      </c>
      <c r="M11" s="2">
        <v>1900</v>
      </c>
      <c r="N11" s="2">
        <v>800</v>
      </c>
    </row>
    <row r="12" spans="1:14">
      <c r="A12" s="270"/>
      <c r="B12" s="64" t="s">
        <v>109</v>
      </c>
      <c r="C12" s="2">
        <v>51500</v>
      </c>
      <c r="D12" s="2">
        <v>49200</v>
      </c>
      <c r="E12" s="2">
        <v>2300</v>
      </c>
      <c r="F12" s="2">
        <v>27500</v>
      </c>
      <c r="G12" s="2">
        <v>1800</v>
      </c>
      <c r="H12" s="2">
        <v>3100</v>
      </c>
      <c r="I12" s="4" t="s">
        <v>3</v>
      </c>
      <c r="J12" s="2">
        <v>3800</v>
      </c>
      <c r="K12" s="2">
        <v>100</v>
      </c>
      <c r="L12" s="2">
        <v>10200</v>
      </c>
      <c r="M12" s="2">
        <v>200</v>
      </c>
      <c r="N12" s="2">
        <v>2100</v>
      </c>
    </row>
    <row r="13" spans="1:14">
      <c r="A13" s="270"/>
      <c r="B13" s="64" t="s">
        <v>108</v>
      </c>
      <c r="C13" s="2">
        <v>67500</v>
      </c>
      <c r="D13" s="2">
        <v>63700</v>
      </c>
      <c r="E13" s="2">
        <v>6400</v>
      </c>
      <c r="F13" s="2">
        <v>34700</v>
      </c>
      <c r="G13" s="2">
        <v>6600</v>
      </c>
      <c r="H13" s="2">
        <v>6500</v>
      </c>
      <c r="I13" s="2">
        <v>100</v>
      </c>
      <c r="J13" s="2">
        <v>3600</v>
      </c>
      <c r="K13" s="2">
        <v>200</v>
      </c>
      <c r="L13" s="2">
        <v>4900</v>
      </c>
      <c r="M13" s="2">
        <v>100</v>
      </c>
      <c r="N13" s="2">
        <v>3100</v>
      </c>
    </row>
    <row r="14" spans="1:14">
      <c r="A14" s="270"/>
      <c r="B14" s="64" t="s">
        <v>107</v>
      </c>
      <c r="C14" s="2">
        <v>11800</v>
      </c>
      <c r="D14" s="2">
        <v>11700</v>
      </c>
      <c r="E14" s="2">
        <v>400</v>
      </c>
      <c r="F14" s="2">
        <v>6200</v>
      </c>
      <c r="G14" s="2">
        <v>600</v>
      </c>
      <c r="H14" s="2">
        <v>700</v>
      </c>
      <c r="I14" s="4" t="s">
        <v>3</v>
      </c>
      <c r="J14" s="2">
        <v>100</v>
      </c>
      <c r="K14" s="2">
        <v>100</v>
      </c>
      <c r="L14" s="2">
        <v>3500</v>
      </c>
      <c r="M14" s="4" t="s">
        <v>3</v>
      </c>
      <c r="N14" s="4" t="s">
        <v>3</v>
      </c>
    </row>
    <row r="15" spans="1:14">
      <c r="A15" s="270"/>
      <c r="B15" s="64" t="s">
        <v>106</v>
      </c>
      <c r="C15" s="2">
        <v>44200</v>
      </c>
      <c r="D15" s="2">
        <v>43700</v>
      </c>
      <c r="E15" s="2">
        <v>9300</v>
      </c>
      <c r="F15" s="2">
        <v>24400</v>
      </c>
      <c r="G15" s="2">
        <v>2600</v>
      </c>
      <c r="H15" s="2">
        <v>1300</v>
      </c>
      <c r="I15" s="4" t="s">
        <v>3</v>
      </c>
      <c r="J15" s="2">
        <v>2100</v>
      </c>
      <c r="K15" s="2">
        <v>200</v>
      </c>
      <c r="L15" s="2">
        <v>3500</v>
      </c>
      <c r="M15" s="2">
        <v>100</v>
      </c>
      <c r="N15" s="2">
        <v>400</v>
      </c>
    </row>
    <row r="16" spans="1:14">
      <c r="A16" s="270"/>
      <c r="B16" s="64" t="s">
        <v>105</v>
      </c>
      <c r="C16" s="2">
        <v>59900</v>
      </c>
      <c r="D16" s="2">
        <v>59300</v>
      </c>
      <c r="E16" s="2">
        <v>5600</v>
      </c>
      <c r="F16" s="2">
        <v>39700</v>
      </c>
      <c r="G16" s="2">
        <v>4000</v>
      </c>
      <c r="H16" s="2">
        <v>3300</v>
      </c>
      <c r="I16" s="2">
        <v>100</v>
      </c>
      <c r="J16" s="2">
        <v>1900</v>
      </c>
      <c r="K16" s="2">
        <v>400</v>
      </c>
      <c r="L16" s="2">
        <v>3500</v>
      </c>
      <c r="M16" s="2">
        <v>600</v>
      </c>
      <c r="N16" s="2">
        <v>300</v>
      </c>
    </row>
    <row r="17" spans="1:14">
      <c r="A17" s="270"/>
      <c r="B17" s="64" t="s">
        <v>104</v>
      </c>
      <c r="C17" s="2">
        <v>21400</v>
      </c>
      <c r="D17" s="2">
        <v>21200</v>
      </c>
      <c r="E17" s="2">
        <v>5200</v>
      </c>
      <c r="F17" s="2">
        <v>12500</v>
      </c>
      <c r="G17" s="2">
        <v>1100</v>
      </c>
      <c r="H17" s="2">
        <v>400</v>
      </c>
      <c r="I17" s="2">
        <v>100</v>
      </c>
      <c r="J17" s="2">
        <v>500</v>
      </c>
      <c r="K17" s="2">
        <v>200</v>
      </c>
      <c r="L17" s="2">
        <v>1100</v>
      </c>
      <c r="M17" s="4" t="s">
        <v>3</v>
      </c>
      <c r="N17" s="4" t="s">
        <v>3</v>
      </c>
    </row>
    <row r="18" spans="1:14">
      <c r="A18" s="270"/>
      <c r="B18" s="64" t="s">
        <v>103</v>
      </c>
      <c r="C18" s="2">
        <v>24800</v>
      </c>
      <c r="D18" s="2">
        <v>24700</v>
      </c>
      <c r="E18" s="2">
        <v>5600</v>
      </c>
      <c r="F18" s="2">
        <v>13800</v>
      </c>
      <c r="G18" s="2">
        <v>1600</v>
      </c>
      <c r="H18" s="2">
        <v>1100</v>
      </c>
      <c r="I18" s="4" t="s">
        <v>3</v>
      </c>
      <c r="J18" s="2">
        <v>100</v>
      </c>
      <c r="K18" s="2">
        <v>200</v>
      </c>
      <c r="L18" s="2">
        <v>1900</v>
      </c>
      <c r="M18" s="2">
        <v>300</v>
      </c>
      <c r="N18" s="4" t="s">
        <v>3</v>
      </c>
    </row>
    <row r="19" spans="1:14">
      <c r="A19" s="270"/>
      <c r="B19" s="64" t="s">
        <v>102</v>
      </c>
      <c r="C19" s="2">
        <v>34500</v>
      </c>
      <c r="D19" s="2">
        <v>34200</v>
      </c>
      <c r="E19" s="2">
        <v>4000</v>
      </c>
      <c r="F19" s="2">
        <v>23100</v>
      </c>
      <c r="G19" s="2">
        <v>1800</v>
      </c>
      <c r="H19" s="2">
        <v>900</v>
      </c>
      <c r="I19" s="4" t="s">
        <v>3</v>
      </c>
      <c r="J19" s="2">
        <v>1300</v>
      </c>
      <c r="K19" s="2">
        <v>100</v>
      </c>
      <c r="L19" s="2">
        <v>2800</v>
      </c>
      <c r="M19" s="2">
        <v>100</v>
      </c>
      <c r="N19" s="2">
        <v>300</v>
      </c>
    </row>
    <row r="20" spans="1:14">
      <c r="A20" s="271"/>
      <c r="B20" s="64" t="s">
        <v>101</v>
      </c>
      <c r="C20" s="2">
        <v>12100</v>
      </c>
      <c r="D20" s="2">
        <v>11200</v>
      </c>
      <c r="E20" s="2">
        <v>2300</v>
      </c>
      <c r="F20" s="2">
        <v>5300</v>
      </c>
      <c r="G20" s="2">
        <v>700</v>
      </c>
      <c r="H20" s="2">
        <v>800</v>
      </c>
      <c r="I20" s="4" t="s">
        <v>3</v>
      </c>
      <c r="J20" s="2">
        <v>500</v>
      </c>
      <c r="K20" s="2">
        <v>100</v>
      </c>
      <c r="L20" s="2">
        <v>1100</v>
      </c>
      <c r="M20" s="2">
        <v>100</v>
      </c>
      <c r="N20" s="4" t="s">
        <v>3</v>
      </c>
    </row>
    <row r="21" spans="1:14" ht="9.6" customHeight="1">
      <c r="A21" s="269" t="s">
        <v>114</v>
      </c>
      <c r="B21" s="67"/>
      <c r="C21" s="27" t="s">
        <v>46</v>
      </c>
      <c r="D21" s="27" t="s">
        <v>46</v>
      </c>
      <c r="E21" s="27" t="s">
        <v>46</v>
      </c>
      <c r="F21" s="27" t="s">
        <v>46</v>
      </c>
      <c r="G21" s="27" t="s">
        <v>46</v>
      </c>
      <c r="H21" s="27" t="s">
        <v>46</v>
      </c>
      <c r="I21" s="28" t="s">
        <v>46</v>
      </c>
      <c r="J21" s="27" t="s">
        <v>46</v>
      </c>
      <c r="K21" s="27" t="s">
        <v>46</v>
      </c>
      <c r="L21" s="27" t="s">
        <v>46</v>
      </c>
      <c r="M21" s="27" t="s">
        <v>46</v>
      </c>
      <c r="N21" s="28" t="s">
        <v>46</v>
      </c>
    </row>
    <row r="22" spans="1:14">
      <c r="A22" s="270"/>
      <c r="B22" s="65" t="s">
        <v>4</v>
      </c>
      <c r="C22" s="13">
        <v>283100</v>
      </c>
      <c r="D22" s="2">
        <v>276300</v>
      </c>
      <c r="E22" s="2">
        <v>27800</v>
      </c>
      <c r="F22" s="2">
        <v>134100</v>
      </c>
      <c r="G22" s="2">
        <v>16400</v>
      </c>
      <c r="H22" s="2">
        <v>18500</v>
      </c>
      <c r="I22" s="2">
        <v>600</v>
      </c>
      <c r="J22" s="2">
        <v>4600</v>
      </c>
      <c r="K22" s="2">
        <v>3200</v>
      </c>
      <c r="L22" s="2">
        <v>63500</v>
      </c>
      <c r="M22" s="2">
        <v>6200</v>
      </c>
      <c r="N22" s="2">
        <v>4400</v>
      </c>
    </row>
    <row r="23" spans="1:14">
      <c r="A23" s="270"/>
      <c r="B23" s="64" t="s">
        <v>112</v>
      </c>
      <c r="C23" s="13">
        <v>9800</v>
      </c>
      <c r="D23" s="2">
        <v>9700</v>
      </c>
      <c r="E23" s="2">
        <v>600</v>
      </c>
      <c r="F23" s="2">
        <v>4000</v>
      </c>
      <c r="G23" s="2">
        <v>500</v>
      </c>
      <c r="H23" s="2">
        <v>600</v>
      </c>
      <c r="I23" s="4" t="s">
        <v>3</v>
      </c>
      <c r="J23" s="2">
        <v>200</v>
      </c>
      <c r="K23" s="2">
        <v>100</v>
      </c>
      <c r="L23" s="2">
        <v>3600</v>
      </c>
      <c r="M23" s="2">
        <v>200</v>
      </c>
      <c r="N23" s="4" t="s">
        <v>3</v>
      </c>
    </row>
    <row r="24" spans="1:14">
      <c r="A24" s="270"/>
      <c r="B24" s="64" t="s">
        <v>111</v>
      </c>
      <c r="C24" s="13">
        <v>43700</v>
      </c>
      <c r="D24" s="2">
        <v>43200</v>
      </c>
      <c r="E24" s="2">
        <v>600</v>
      </c>
      <c r="F24" s="2">
        <v>9900</v>
      </c>
      <c r="G24" s="2">
        <v>1900</v>
      </c>
      <c r="H24" s="2">
        <v>6500</v>
      </c>
      <c r="I24" s="2">
        <v>400</v>
      </c>
      <c r="J24" s="2">
        <v>700</v>
      </c>
      <c r="K24" s="2">
        <v>1000</v>
      </c>
      <c r="L24" s="2">
        <v>18500</v>
      </c>
      <c r="M24" s="2">
        <v>3400</v>
      </c>
      <c r="N24" s="2">
        <v>500</v>
      </c>
    </row>
    <row r="25" spans="1:14">
      <c r="A25" s="270"/>
      <c r="B25" s="64" t="s">
        <v>110</v>
      </c>
      <c r="C25" s="13">
        <v>34900</v>
      </c>
      <c r="D25" s="2">
        <v>34300</v>
      </c>
      <c r="E25" s="2">
        <v>500</v>
      </c>
      <c r="F25" s="2">
        <v>11300</v>
      </c>
      <c r="G25" s="2">
        <v>2200</v>
      </c>
      <c r="H25" s="2">
        <v>1500</v>
      </c>
      <c r="I25" s="4" t="s">
        <v>3</v>
      </c>
      <c r="J25" s="2">
        <v>700</v>
      </c>
      <c r="K25" s="2">
        <v>900</v>
      </c>
      <c r="L25" s="2">
        <v>15700</v>
      </c>
      <c r="M25" s="2">
        <v>1400</v>
      </c>
      <c r="N25" s="2">
        <v>300</v>
      </c>
    </row>
    <row r="26" spans="1:14">
      <c r="A26" s="270"/>
      <c r="B26" s="64" t="s">
        <v>109</v>
      </c>
      <c r="C26" s="13">
        <v>26800</v>
      </c>
      <c r="D26" s="2">
        <v>25900</v>
      </c>
      <c r="E26" s="2">
        <v>1100</v>
      </c>
      <c r="F26" s="2">
        <v>13100</v>
      </c>
      <c r="G26" s="2">
        <v>1100</v>
      </c>
      <c r="H26" s="2">
        <v>1600</v>
      </c>
      <c r="I26" s="4" t="s">
        <v>3</v>
      </c>
      <c r="J26" s="2">
        <v>500</v>
      </c>
      <c r="K26" s="2">
        <v>0</v>
      </c>
      <c r="L26" s="2">
        <v>8300</v>
      </c>
      <c r="M26" s="2">
        <v>100</v>
      </c>
      <c r="N26" s="2">
        <v>800</v>
      </c>
    </row>
    <row r="27" spans="1:14">
      <c r="A27" s="270"/>
      <c r="B27" s="64" t="s">
        <v>108</v>
      </c>
      <c r="C27" s="13">
        <v>18800</v>
      </c>
      <c r="D27" s="2">
        <v>16300</v>
      </c>
      <c r="E27" s="2">
        <v>1900</v>
      </c>
      <c r="F27" s="2">
        <v>7800</v>
      </c>
      <c r="G27" s="2">
        <v>1900</v>
      </c>
      <c r="H27" s="2">
        <v>2100</v>
      </c>
      <c r="I27" s="4" t="s">
        <v>3</v>
      </c>
      <c r="J27" s="2">
        <v>100</v>
      </c>
      <c r="K27" s="4" t="s">
        <v>3</v>
      </c>
      <c r="L27" s="2">
        <v>2200</v>
      </c>
      <c r="M27" s="2">
        <v>100</v>
      </c>
      <c r="N27" s="2">
        <v>2100</v>
      </c>
    </row>
    <row r="28" spans="1:14">
      <c r="A28" s="270"/>
      <c r="B28" s="64" t="s">
        <v>107</v>
      </c>
      <c r="C28" s="13">
        <v>10500</v>
      </c>
      <c r="D28" s="2">
        <v>10500</v>
      </c>
      <c r="E28" s="2">
        <v>400</v>
      </c>
      <c r="F28" s="2">
        <v>5600</v>
      </c>
      <c r="G28" s="2">
        <v>600</v>
      </c>
      <c r="H28" s="2">
        <v>600</v>
      </c>
      <c r="I28" s="4" t="s">
        <v>3</v>
      </c>
      <c r="J28" s="2">
        <v>100</v>
      </c>
      <c r="K28" s="2">
        <v>100</v>
      </c>
      <c r="L28" s="2">
        <v>3100</v>
      </c>
      <c r="M28" s="4" t="s">
        <v>3</v>
      </c>
      <c r="N28" s="4" t="s">
        <v>3</v>
      </c>
    </row>
    <row r="29" spans="1:14">
      <c r="A29" s="270"/>
      <c r="B29" s="64" t="s">
        <v>106</v>
      </c>
      <c r="C29" s="13">
        <v>30100</v>
      </c>
      <c r="D29" s="2">
        <v>29500</v>
      </c>
      <c r="E29" s="2">
        <v>5600</v>
      </c>
      <c r="F29" s="2">
        <v>16600</v>
      </c>
      <c r="G29" s="2">
        <v>1800</v>
      </c>
      <c r="H29" s="2">
        <v>900</v>
      </c>
      <c r="I29" s="4" t="s">
        <v>3</v>
      </c>
      <c r="J29" s="2">
        <v>1100</v>
      </c>
      <c r="K29" s="2">
        <v>200</v>
      </c>
      <c r="L29" s="2">
        <v>3100</v>
      </c>
      <c r="M29" s="2">
        <v>100</v>
      </c>
      <c r="N29" s="2">
        <v>400</v>
      </c>
    </row>
    <row r="30" spans="1:14">
      <c r="A30" s="270"/>
      <c r="B30" s="64" t="s">
        <v>105</v>
      </c>
      <c r="C30" s="13">
        <v>38700</v>
      </c>
      <c r="D30" s="2">
        <v>38500</v>
      </c>
      <c r="E30" s="2">
        <v>3600</v>
      </c>
      <c r="F30" s="2">
        <v>25100</v>
      </c>
      <c r="G30" s="2">
        <v>2500</v>
      </c>
      <c r="H30" s="2">
        <v>2500</v>
      </c>
      <c r="I30" s="2">
        <v>100</v>
      </c>
      <c r="J30" s="2">
        <v>700</v>
      </c>
      <c r="K30" s="2">
        <v>300</v>
      </c>
      <c r="L30" s="2">
        <v>2900</v>
      </c>
      <c r="M30" s="2">
        <v>600</v>
      </c>
      <c r="N30" s="2">
        <v>100</v>
      </c>
    </row>
    <row r="31" spans="1:14">
      <c r="A31" s="270"/>
      <c r="B31" s="64" t="s">
        <v>104</v>
      </c>
      <c r="C31" s="13">
        <v>20400</v>
      </c>
      <c r="D31" s="2">
        <v>20200</v>
      </c>
      <c r="E31" s="2">
        <v>4900</v>
      </c>
      <c r="F31" s="2">
        <v>12000</v>
      </c>
      <c r="G31" s="2">
        <v>1100</v>
      </c>
      <c r="H31" s="2">
        <v>400</v>
      </c>
      <c r="I31" s="2">
        <v>100</v>
      </c>
      <c r="J31" s="2">
        <v>300</v>
      </c>
      <c r="K31" s="2">
        <v>200</v>
      </c>
      <c r="L31" s="2">
        <v>1000</v>
      </c>
      <c r="M31" s="4" t="s">
        <v>3</v>
      </c>
      <c r="N31" s="4" t="s">
        <v>3</v>
      </c>
    </row>
    <row r="32" spans="1:14">
      <c r="A32" s="270"/>
      <c r="B32" s="64" t="s">
        <v>103</v>
      </c>
      <c r="C32" s="13">
        <v>24000</v>
      </c>
      <c r="D32" s="2">
        <v>24000</v>
      </c>
      <c r="E32" s="2">
        <v>5500</v>
      </c>
      <c r="F32" s="2">
        <v>13300</v>
      </c>
      <c r="G32" s="2">
        <v>1600</v>
      </c>
      <c r="H32" s="2">
        <v>1000</v>
      </c>
      <c r="I32" s="4" t="s">
        <v>3</v>
      </c>
      <c r="J32" s="2">
        <v>100</v>
      </c>
      <c r="K32" s="2">
        <v>200</v>
      </c>
      <c r="L32" s="2">
        <v>1900</v>
      </c>
      <c r="M32" s="2">
        <v>200</v>
      </c>
      <c r="N32" s="4" t="s">
        <v>3</v>
      </c>
    </row>
    <row r="33" spans="1:14">
      <c r="A33" s="270"/>
      <c r="B33" s="64" t="s">
        <v>102</v>
      </c>
      <c r="C33" s="13">
        <v>18500</v>
      </c>
      <c r="D33" s="2">
        <v>18200</v>
      </c>
      <c r="E33" s="2">
        <v>1700</v>
      </c>
      <c r="F33" s="2">
        <v>12400</v>
      </c>
      <c r="G33" s="2">
        <v>900</v>
      </c>
      <c r="H33" s="2">
        <v>500</v>
      </c>
      <c r="I33" s="4" t="s">
        <v>3</v>
      </c>
      <c r="J33" s="2">
        <v>100</v>
      </c>
      <c r="K33" s="4" t="s">
        <v>3</v>
      </c>
      <c r="L33" s="2">
        <v>2500</v>
      </c>
      <c r="M33" s="2">
        <v>100</v>
      </c>
      <c r="N33" s="2">
        <v>300</v>
      </c>
    </row>
    <row r="34" spans="1:14">
      <c r="A34" s="271"/>
      <c r="B34" s="64" t="s">
        <v>101</v>
      </c>
      <c r="C34" s="14">
        <v>6800</v>
      </c>
      <c r="D34" s="15">
        <v>6200</v>
      </c>
      <c r="E34" s="15">
        <v>1300</v>
      </c>
      <c r="F34" s="15">
        <v>2900</v>
      </c>
      <c r="G34" s="15">
        <v>400</v>
      </c>
      <c r="H34" s="15">
        <v>300</v>
      </c>
      <c r="I34" s="17" t="s">
        <v>3</v>
      </c>
      <c r="J34" s="15">
        <v>100</v>
      </c>
      <c r="K34" s="15">
        <v>100</v>
      </c>
      <c r="L34" s="15">
        <v>700</v>
      </c>
      <c r="M34" s="15">
        <v>100</v>
      </c>
      <c r="N34" s="17" t="s">
        <v>3</v>
      </c>
    </row>
    <row r="35" spans="1:14" ht="9.6" customHeight="1">
      <c r="A35" s="269" t="s">
        <v>113</v>
      </c>
      <c r="B35" s="67"/>
      <c r="C35" s="66" t="s">
        <v>46</v>
      </c>
      <c r="D35" s="31" t="s">
        <v>46</v>
      </c>
      <c r="E35" s="31" t="s">
        <v>46</v>
      </c>
      <c r="F35" s="31" t="s">
        <v>46</v>
      </c>
      <c r="G35" s="31" t="s">
        <v>46</v>
      </c>
      <c r="H35" s="31" t="s">
        <v>46</v>
      </c>
      <c r="I35" s="42" t="s">
        <v>46</v>
      </c>
      <c r="J35" s="31" t="s">
        <v>46</v>
      </c>
      <c r="K35" s="31" t="s">
        <v>46</v>
      </c>
      <c r="L35" s="31" t="s">
        <v>46</v>
      </c>
      <c r="M35" s="31" t="s">
        <v>46</v>
      </c>
      <c r="N35" s="42" t="s">
        <v>46</v>
      </c>
    </row>
    <row r="36" spans="1:14">
      <c r="A36" s="270"/>
      <c r="B36" s="65" t="s">
        <v>4</v>
      </c>
      <c r="C36" s="2">
        <v>253900</v>
      </c>
      <c r="D36" s="2">
        <v>249300</v>
      </c>
      <c r="E36" s="2">
        <v>17600</v>
      </c>
      <c r="F36" s="2">
        <v>116300</v>
      </c>
      <c r="G36" s="2">
        <v>16000</v>
      </c>
      <c r="H36" s="2">
        <v>27500</v>
      </c>
      <c r="I36" s="2">
        <v>1100</v>
      </c>
      <c r="J36" s="2">
        <v>36600</v>
      </c>
      <c r="K36" s="2">
        <v>1200</v>
      </c>
      <c r="L36" s="2">
        <v>30100</v>
      </c>
      <c r="M36" s="2">
        <v>1800</v>
      </c>
      <c r="N36" s="2">
        <v>3500</v>
      </c>
    </row>
    <row r="37" spans="1:14">
      <c r="A37" s="270"/>
      <c r="B37" s="64" t="s">
        <v>112</v>
      </c>
      <c r="C37" s="2">
        <v>1600</v>
      </c>
      <c r="D37" s="2">
        <v>1600</v>
      </c>
      <c r="E37" s="2">
        <v>200</v>
      </c>
      <c r="F37" s="2">
        <v>800</v>
      </c>
      <c r="G37" s="4" t="s">
        <v>3</v>
      </c>
      <c r="H37" s="2">
        <v>200</v>
      </c>
      <c r="I37" s="4" t="s">
        <v>3</v>
      </c>
      <c r="J37" s="2">
        <v>400</v>
      </c>
      <c r="K37" s="4" t="s">
        <v>3</v>
      </c>
      <c r="L37" s="4" t="s">
        <v>3</v>
      </c>
      <c r="M37" s="4" t="s">
        <v>3</v>
      </c>
      <c r="N37" s="4" t="s">
        <v>3</v>
      </c>
    </row>
    <row r="38" spans="1:14">
      <c r="A38" s="270"/>
      <c r="B38" s="64" t="s">
        <v>111</v>
      </c>
      <c r="C38" s="2">
        <v>55300</v>
      </c>
      <c r="D38" s="2">
        <v>54800</v>
      </c>
      <c r="E38" s="2">
        <v>300</v>
      </c>
      <c r="F38" s="2">
        <v>5100</v>
      </c>
      <c r="G38" s="2">
        <v>4000</v>
      </c>
      <c r="H38" s="2">
        <v>13400</v>
      </c>
      <c r="I38" s="2">
        <v>900</v>
      </c>
      <c r="J38" s="2">
        <v>14500</v>
      </c>
      <c r="K38" s="2">
        <v>400</v>
      </c>
      <c r="L38" s="2">
        <v>15000</v>
      </c>
      <c r="M38" s="2">
        <v>1000</v>
      </c>
      <c r="N38" s="2">
        <v>500</v>
      </c>
    </row>
    <row r="39" spans="1:14">
      <c r="A39" s="270"/>
      <c r="B39" s="64" t="s">
        <v>110</v>
      </c>
      <c r="C39" s="2">
        <v>63900</v>
      </c>
      <c r="D39" s="2">
        <v>63200</v>
      </c>
      <c r="E39" s="2">
        <v>2000</v>
      </c>
      <c r="F39" s="2">
        <v>32000</v>
      </c>
      <c r="G39" s="2">
        <v>3100</v>
      </c>
      <c r="H39" s="2">
        <v>5700</v>
      </c>
      <c r="I39" s="2">
        <v>200</v>
      </c>
      <c r="J39" s="2">
        <v>11000</v>
      </c>
      <c r="K39" s="2">
        <v>300</v>
      </c>
      <c r="L39" s="2">
        <v>8300</v>
      </c>
      <c r="M39" s="2">
        <v>500</v>
      </c>
      <c r="N39" s="2">
        <v>400</v>
      </c>
    </row>
    <row r="40" spans="1:14">
      <c r="A40" s="270"/>
      <c r="B40" s="64" t="s">
        <v>109</v>
      </c>
      <c r="C40" s="2">
        <v>24700</v>
      </c>
      <c r="D40" s="2">
        <v>23300</v>
      </c>
      <c r="E40" s="2">
        <v>1200</v>
      </c>
      <c r="F40" s="2">
        <v>14400</v>
      </c>
      <c r="G40" s="2">
        <v>700</v>
      </c>
      <c r="H40" s="2">
        <v>1500</v>
      </c>
      <c r="I40" s="4" t="s">
        <v>3</v>
      </c>
      <c r="J40" s="2">
        <v>3300</v>
      </c>
      <c r="K40" s="2">
        <v>100</v>
      </c>
      <c r="L40" s="2">
        <v>2000</v>
      </c>
      <c r="M40" s="2">
        <v>200</v>
      </c>
      <c r="N40" s="2">
        <v>1300</v>
      </c>
    </row>
    <row r="41" spans="1:14">
      <c r="A41" s="270"/>
      <c r="B41" s="64" t="s">
        <v>108</v>
      </c>
      <c r="C41" s="2">
        <v>48700</v>
      </c>
      <c r="D41" s="2">
        <v>47400</v>
      </c>
      <c r="E41" s="2">
        <v>4400</v>
      </c>
      <c r="F41" s="2">
        <v>26900</v>
      </c>
      <c r="G41" s="2">
        <v>4700</v>
      </c>
      <c r="H41" s="2">
        <v>4500</v>
      </c>
      <c r="I41" s="2">
        <v>100</v>
      </c>
      <c r="J41" s="2">
        <v>3400</v>
      </c>
      <c r="K41" s="2">
        <v>200</v>
      </c>
      <c r="L41" s="2">
        <v>2700</v>
      </c>
      <c r="M41" s="4" t="s">
        <v>3</v>
      </c>
      <c r="N41" s="2">
        <v>1000</v>
      </c>
    </row>
    <row r="42" spans="1:14">
      <c r="A42" s="270"/>
      <c r="B42" s="64" t="s">
        <v>107</v>
      </c>
      <c r="C42" s="2">
        <v>1200</v>
      </c>
      <c r="D42" s="2">
        <v>1200</v>
      </c>
      <c r="E42" s="2">
        <v>100</v>
      </c>
      <c r="F42" s="2">
        <v>600</v>
      </c>
      <c r="G42" s="2">
        <v>100</v>
      </c>
      <c r="H42" s="2">
        <v>200</v>
      </c>
      <c r="I42" s="4" t="s">
        <v>3</v>
      </c>
      <c r="J42" s="4" t="s">
        <v>3</v>
      </c>
      <c r="K42" s="4" t="s">
        <v>3</v>
      </c>
      <c r="L42" s="2">
        <v>300</v>
      </c>
      <c r="M42" s="4" t="s">
        <v>3</v>
      </c>
      <c r="N42" s="4" t="s">
        <v>3</v>
      </c>
    </row>
    <row r="43" spans="1:14">
      <c r="A43" s="270"/>
      <c r="B43" s="64" t="s">
        <v>106</v>
      </c>
      <c r="C43" s="2">
        <v>14100</v>
      </c>
      <c r="D43" s="2">
        <v>14100</v>
      </c>
      <c r="E43" s="2">
        <v>3700</v>
      </c>
      <c r="F43" s="2">
        <v>7800</v>
      </c>
      <c r="G43" s="2">
        <v>800</v>
      </c>
      <c r="H43" s="2">
        <v>400</v>
      </c>
      <c r="I43" s="4" t="s">
        <v>3</v>
      </c>
      <c r="J43" s="2">
        <v>1000</v>
      </c>
      <c r="K43" s="4" t="s">
        <v>3</v>
      </c>
      <c r="L43" s="2">
        <v>400</v>
      </c>
      <c r="M43" s="4" t="s">
        <v>3</v>
      </c>
      <c r="N43" s="4" t="s">
        <v>3</v>
      </c>
    </row>
    <row r="44" spans="1:14">
      <c r="A44" s="270"/>
      <c r="B44" s="64" t="s">
        <v>105</v>
      </c>
      <c r="C44" s="2">
        <v>21100</v>
      </c>
      <c r="D44" s="2">
        <v>20900</v>
      </c>
      <c r="E44" s="2">
        <v>2000</v>
      </c>
      <c r="F44" s="2">
        <v>14600</v>
      </c>
      <c r="G44" s="2">
        <v>1500</v>
      </c>
      <c r="H44" s="2">
        <v>700</v>
      </c>
      <c r="I44" s="4" t="s">
        <v>3</v>
      </c>
      <c r="J44" s="2">
        <v>1200</v>
      </c>
      <c r="K44" s="2">
        <v>100</v>
      </c>
      <c r="L44" s="2">
        <v>500</v>
      </c>
      <c r="M44" s="4" t="s">
        <v>3</v>
      </c>
      <c r="N44" s="2">
        <v>100</v>
      </c>
    </row>
    <row r="45" spans="1:14">
      <c r="A45" s="270"/>
      <c r="B45" s="64" t="s">
        <v>104</v>
      </c>
      <c r="C45" s="2">
        <v>1100</v>
      </c>
      <c r="D45" s="2">
        <v>1100</v>
      </c>
      <c r="E45" s="2">
        <v>300</v>
      </c>
      <c r="F45" s="2">
        <v>500</v>
      </c>
      <c r="G45" s="4" t="s">
        <v>3</v>
      </c>
      <c r="H45" s="4" t="s">
        <v>3</v>
      </c>
      <c r="I45" s="4" t="s">
        <v>3</v>
      </c>
      <c r="J45" s="2">
        <v>200</v>
      </c>
      <c r="K45" s="4" t="s">
        <v>3</v>
      </c>
      <c r="L45" s="2">
        <v>0</v>
      </c>
      <c r="M45" s="4" t="s">
        <v>3</v>
      </c>
      <c r="N45" s="4" t="s">
        <v>3</v>
      </c>
    </row>
    <row r="46" spans="1:14">
      <c r="A46" s="270"/>
      <c r="B46" s="64" t="s">
        <v>103</v>
      </c>
      <c r="C46" s="2">
        <v>700</v>
      </c>
      <c r="D46" s="2">
        <v>700</v>
      </c>
      <c r="E46" s="2">
        <v>100</v>
      </c>
      <c r="F46" s="2">
        <v>400</v>
      </c>
      <c r="G46" s="4" t="s">
        <v>3</v>
      </c>
      <c r="H46" s="2">
        <v>100</v>
      </c>
      <c r="I46" s="4" t="s">
        <v>3</v>
      </c>
      <c r="J46" s="2">
        <v>100</v>
      </c>
      <c r="K46" s="4" t="s">
        <v>3</v>
      </c>
      <c r="L46" s="4" t="s">
        <v>3</v>
      </c>
      <c r="M46" s="2">
        <v>100</v>
      </c>
      <c r="N46" s="4" t="s">
        <v>3</v>
      </c>
    </row>
    <row r="47" spans="1:14">
      <c r="A47" s="270"/>
      <c r="B47" s="64" t="s">
        <v>102</v>
      </c>
      <c r="C47" s="2">
        <v>16100</v>
      </c>
      <c r="D47" s="2">
        <v>16000</v>
      </c>
      <c r="E47" s="2">
        <v>2300</v>
      </c>
      <c r="F47" s="2">
        <v>10700</v>
      </c>
      <c r="G47" s="2">
        <v>900</v>
      </c>
      <c r="H47" s="2">
        <v>500</v>
      </c>
      <c r="I47" s="4" t="s">
        <v>3</v>
      </c>
      <c r="J47" s="2">
        <v>1200</v>
      </c>
      <c r="K47" s="2">
        <v>100</v>
      </c>
      <c r="L47" s="2">
        <v>300</v>
      </c>
      <c r="M47" s="4" t="s">
        <v>3</v>
      </c>
      <c r="N47" s="2">
        <v>0</v>
      </c>
    </row>
    <row r="48" spans="1:14">
      <c r="A48" s="271"/>
      <c r="B48" s="63" t="s">
        <v>101</v>
      </c>
      <c r="C48" s="14">
        <v>5300</v>
      </c>
      <c r="D48" s="15">
        <v>5100</v>
      </c>
      <c r="E48" s="15">
        <v>1000</v>
      </c>
      <c r="F48" s="15">
        <v>2400</v>
      </c>
      <c r="G48" s="15">
        <v>300</v>
      </c>
      <c r="H48" s="15">
        <v>500</v>
      </c>
      <c r="I48" s="17" t="s">
        <v>3</v>
      </c>
      <c r="J48" s="15">
        <v>400</v>
      </c>
      <c r="K48" s="17" t="s">
        <v>3</v>
      </c>
      <c r="L48" s="15">
        <v>500</v>
      </c>
      <c r="M48" s="17" t="s">
        <v>3</v>
      </c>
      <c r="N48" s="17" t="s">
        <v>3</v>
      </c>
    </row>
  </sheetData>
  <mergeCells count="15">
    <mergeCell ref="F5:F6"/>
    <mergeCell ref="G5:G6"/>
    <mergeCell ref="M5:M6"/>
    <mergeCell ref="N5:N6"/>
    <mergeCell ref="H5:H6"/>
    <mergeCell ref="I5:I6"/>
    <mergeCell ref="J5:J6"/>
    <mergeCell ref="K5:K6"/>
    <mergeCell ref="L5:L6"/>
    <mergeCell ref="E5:E6"/>
    <mergeCell ref="A7:A20"/>
    <mergeCell ref="A21:A34"/>
    <mergeCell ref="A35:A48"/>
    <mergeCell ref="C5:C6"/>
    <mergeCell ref="D5:D6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colBreaks count="1" manualBreakCount="1">
    <brk id="7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0943E-CF1C-4F6C-A77F-64943FA5409A}">
  <dimension ref="A1:Q71"/>
  <sheetViews>
    <sheetView showGridLines="0" zoomScaleNormal="100" workbookViewId="0">
      <selection activeCell="A3" sqref="A3"/>
    </sheetView>
  </sheetViews>
  <sheetFormatPr defaultRowHeight="13.2"/>
  <cols>
    <col min="1" max="1" width="7.33203125" style="7" customWidth="1"/>
    <col min="2" max="2" width="24.33203125" customWidth="1"/>
    <col min="3" max="13" width="9.88671875" customWidth="1"/>
    <col min="14" max="14" width="12.6640625" customWidth="1"/>
    <col min="15" max="15" width="11.6640625" customWidth="1"/>
    <col min="16" max="17" width="9.88671875" customWidth="1"/>
  </cols>
  <sheetData>
    <row r="1" spans="1:17">
      <c r="A1" s="1" t="s">
        <v>45</v>
      </c>
    </row>
    <row r="2" spans="1:17">
      <c r="A2" s="1" t="s">
        <v>157</v>
      </c>
    </row>
    <row r="4" spans="1:17" ht="36.6" customHeight="1">
      <c r="A4" s="249" t="s">
        <v>2</v>
      </c>
      <c r="B4" s="82" t="s">
        <v>0</v>
      </c>
      <c r="C4" s="267" t="s">
        <v>5</v>
      </c>
      <c r="D4" s="267" t="s">
        <v>6</v>
      </c>
      <c r="E4" s="250" t="s">
        <v>35</v>
      </c>
      <c r="F4" s="281" t="s">
        <v>9</v>
      </c>
      <c r="G4" s="279" t="s">
        <v>10</v>
      </c>
      <c r="H4" s="245" t="s">
        <v>36</v>
      </c>
      <c r="I4" s="247" t="s">
        <v>156</v>
      </c>
      <c r="J4" s="250" t="s">
        <v>155</v>
      </c>
      <c r="K4" s="250" t="s">
        <v>154</v>
      </c>
      <c r="L4" s="250" t="s">
        <v>153</v>
      </c>
      <c r="M4" s="279" t="s">
        <v>152</v>
      </c>
      <c r="N4" s="281" t="s">
        <v>151</v>
      </c>
      <c r="O4" s="243" t="s">
        <v>150</v>
      </c>
      <c r="P4" s="250" t="s">
        <v>149</v>
      </c>
      <c r="Q4" s="276" t="s">
        <v>18</v>
      </c>
    </row>
    <row r="5" spans="1:17" ht="11.4" customHeight="1">
      <c r="A5" s="239"/>
      <c r="B5" s="81" t="s">
        <v>91</v>
      </c>
      <c r="C5" s="274"/>
      <c r="D5" s="274"/>
      <c r="E5" s="275"/>
      <c r="F5" s="282"/>
      <c r="G5" s="280"/>
      <c r="H5" s="284"/>
      <c r="I5" s="278"/>
      <c r="J5" s="275"/>
      <c r="K5" s="275"/>
      <c r="L5" s="275"/>
      <c r="M5" s="280"/>
      <c r="N5" s="282"/>
      <c r="O5" s="283"/>
      <c r="P5" s="275"/>
      <c r="Q5" s="277"/>
    </row>
    <row r="6" spans="1:17" ht="9.6" customHeight="1">
      <c r="A6" s="249" t="s">
        <v>5</v>
      </c>
      <c r="B6" s="79"/>
      <c r="C6" s="77" t="s">
        <v>46</v>
      </c>
      <c r="D6" s="27" t="s">
        <v>46</v>
      </c>
      <c r="E6" s="27" t="s">
        <v>46</v>
      </c>
      <c r="F6" s="28" t="s">
        <v>46</v>
      </c>
      <c r="G6" s="27" t="s">
        <v>46</v>
      </c>
      <c r="H6" s="27" t="s">
        <v>46</v>
      </c>
      <c r="I6" s="27" t="s">
        <v>46</v>
      </c>
      <c r="J6" s="27" t="s">
        <v>46</v>
      </c>
      <c r="K6" s="27" t="s">
        <v>46</v>
      </c>
      <c r="L6" s="27" t="s">
        <v>46</v>
      </c>
      <c r="M6" s="27" t="s">
        <v>46</v>
      </c>
      <c r="N6" s="27" t="s">
        <v>46</v>
      </c>
      <c r="O6" s="27" t="s">
        <v>46</v>
      </c>
      <c r="P6" s="27" t="s">
        <v>46</v>
      </c>
      <c r="Q6" s="28" t="s">
        <v>46</v>
      </c>
    </row>
    <row r="7" spans="1:17" ht="11.4" customHeight="1">
      <c r="A7" s="238"/>
      <c r="B7" s="53" t="s">
        <v>4</v>
      </c>
      <c r="C7" s="2">
        <v>537000</v>
      </c>
      <c r="D7" s="2">
        <v>53400</v>
      </c>
      <c r="E7" s="2">
        <v>35000</v>
      </c>
      <c r="F7" s="2">
        <v>10300</v>
      </c>
      <c r="G7" s="2">
        <v>472400</v>
      </c>
      <c r="H7" s="2">
        <v>26200</v>
      </c>
      <c r="I7" s="2">
        <v>9800</v>
      </c>
      <c r="J7" s="2">
        <v>446200</v>
      </c>
      <c r="K7" s="2">
        <v>281400</v>
      </c>
      <c r="L7" s="2">
        <v>164700</v>
      </c>
      <c r="M7" s="2">
        <v>88100</v>
      </c>
      <c r="N7" s="2">
        <v>23400</v>
      </c>
      <c r="O7" s="78">
        <v>7800</v>
      </c>
      <c r="P7" s="2">
        <v>22900</v>
      </c>
      <c r="Q7" s="2">
        <v>13700</v>
      </c>
    </row>
    <row r="8" spans="1:17" ht="11.4" customHeight="1">
      <c r="A8" s="238"/>
      <c r="B8" s="53" t="s">
        <v>148</v>
      </c>
      <c r="C8" s="2">
        <v>45300</v>
      </c>
      <c r="D8" s="2">
        <v>15900</v>
      </c>
      <c r="E8" s="2">
        <v>6900</v>
      </c>
      <c r="F8" s="2">
        <v>6100</v>
      </c>
      <c r="G8" s="2">
        <v>23100</v>
      </c>
      <c r="H8" s="2">
        <v>1300</v>
      </c>
      <c r="I8" s="2">
        <v>700</v>
      </c>
      <c r="J8" s="2">
        <v>21800</v>
      </c>
      <c r="K8" s="2">
        <v>11100</v>
      </c>
      <c r="L8" s="2">
        <v>10700</v>
      </c>
      <c r="M8" s="2">
        <v>3700</v>
      </c>
      <c r="N8" s="2">
        <v>1900</v>
      </c>
      <c r="O8" s="2">
        <v>300</v>
      </c>
      <c r="P8" s="2">
        <v>1000</v>
      </c>
      <c r="Q8" s="4" t="s">
        <v>3</v>
      </c>
    </row>
    <row r="9" spans="1:17" ht="11.4" customHeight="1">
      <c r="A9" s="238"/>
      <c r="B9" s="53" t="s">
        <v>147</v>
      </c>
      <c r="C9" s="2">
        <v>2900</v>
      </c>
      <c r="D9" s="2">
        <v>300</v>
      </c>
      <c r="E9" s="2">
        <v>300</v>
      </c>
      <c r="F9" s="2">
        <v>200</v>
      </c>
      <c r="G9" s="2">
        <v>2400</v>
      </c>
      <c r="H9" s="2">
        <v>200</v>
      </c>
      <c r="I9" s="4" t="s">
        <v>3</v>
      </c>
      <c r="J9" s="2">
        <v>2200</v>
      </c>
      <c r="K9" s="2">
        <v>1400</v>
      </c>
      <c r="L9" s="2">
        <v>800</v>
      </c>
      <c r="M9" s="2">
        <v>200</v>
      </c>
      <c r="N9" s="2">
        <v>100</v>
      </c>
      <c r="O9" s="4" t="s">
        <v>3</v>
      </c>
      <c r="P9" s="2">
        <v>200</v>
      </c>
      <c r="Q9" s="4" t="s">
        <v>3</v>
      </c>
    </row>
    <row r="10" spans="1:17" ht="11.4" customHeight="1">
      <c r="A10" s="238"/>
      <c r="B10" s="53" t="s">
        <v>146</v>
      </c>
      <c r="C10" s="2">
        <v>300</v>
      </c>
      <c r="D10" s="4" t="s">
        <v>3</v>
      </c>
      <c r="E10" s="4" t="s">
        <v>3</v>
      </c>
      <c r="F10" s="4" t="s">
        <v>3</v>
      </c>
      <c r="G10" s="2">
        <v>300</v>
      </c>
      <c r="H10" s="4" t="s">
        <v>3</v>
      </c>
      <c r="I10" s="4" t="s">
        <v>3</v>
      </c>
      <c r="J10" s="2">
        <v>300</v>
      </c>
      <c r="K10" s="2">
        <v>300</v>
      </c>
      <c r="L10" s="4" t="s">
        <v>3</v>
      </c>
      <c r="M10" s="4" t="s">
        <v>3</v>
      </c>
      <c r="N10" s="4" t="s">
        <v>3</v>
      </c>
      <c r="O10" s="4" t="s">
        <v>3</v>
      </c>
      <c r="P10" s="4" t="s">
        <v>3</v>
      </c>
      <c r="Q10" s="4" t="s">
        <v>3</v>
      </c>
    </row>
    <row r="11" spans="1:17" ht="11.4" customHeight="1">
      <c r="A11" s="238"/>
      <c r="B11" s="53" t="s">
        <v>145</v>
      </c>
      <c r="C11" s="2">
        <v>46800</v>
      </c>
      <c r="D11" s="2">
        <v>8500</v>
      </c>
      <c r="E11" s="2">
        <v>7000</v>
      </c>
      <c r="F11" s="2">
        <v>500</v>
      </c>
      <c r="G11" s="2">
        <v>37900</v>
      </c>
      <c r="H11" s="2">
        <v>7100</v>
      </c>
      <c r="I11" s="2">
        <v>2600</v>
      </c>
      <c r="J11" s="2">
        <v>30700</v>
      </c>
      <c r="K11" s="2">
        <v>25400</v>
      </c>
      <c r="L11" s="2">
        <v>5400</v>
      </c>
      <c r="M11" s="2">
        <v>1600</v>
      </c>
      <c r="N11" s="2">
        <v>1500</v>
      </c>
      <c r="O11" s="2">
        <v>200</v>
      </c>
      <c r="P11" s="2">
        <v>900</v>
      </c>
      <c r="Q11" s="2">
        <v>5400</v>
      </c>
    </row>
    <row r="12" spans="1:17" ht="11.4" customHeight="1">
      <c r="A12" s="238"/>
      <c r="B12" s="53" t="s">
        <v>144</v>
      </c>
      <c r="C12" s="2">
        <v>62100</v>
      </c>
      <c r="D12" s="2">
        <v>2000</v>
      </c>
      <c r="E12" s="2">
        <v>1100</v>
      </c>
      <c r="F12" s="2">
        <v>200</v>
      </c>
      <c r="G12" s="2">
        <v>59900</v>
      </c>
      <c r="H12" s="2">
        <v>2500</v>
      </c>
      <c r="I12" s="2">
        <v>600</v>
      </c>
      <c r="J12" s="2">
        <v>57500</v>
      </c>
      <c r="K12" s="2">
        <v>39700</v>
      </c>
      <c r="L12" s="2">
        <v>17700</v>
      </c>
      <c r="M12" s="2">
        <v>8400</v>
      </c>
      <c r="N12" s="2">
        <v>1400</v>
      </c>
      <c r="O12" s="2">
        <v>2200</v>
      </c>
      <c r="P12" s="2">
        <v>3900</v>
      </c>
      <c r="Q12" s="2">
        <v>800</v>
      </c>
    </row>
    <row r="13" spans="1:17" ht="11.4" customHeight="1">
      <c r="A13" s="238"/>
      <c r="B13" s="53" t="s">
        <v>143</v>
      </c>
      <c r="C13" s="2">
        <v>2800</v>
      </c>
      <c r="D13" s="2">
        <v>100</v>
      </c>
      <c r="E13" s="2">
        <v>100</v>
      </c>
      <c r="F13" s="4" t="s">
        <v>3</v>
      </c>
      <c r="G13" s="2">
        <v>2700</v>
      </c>
      <c r="H13" s="4" t="s">
        <v>3</v>
      </c>
      <c r="I13" s="4" t="s">
        <v>3</v>
      </c>
      <c r="J13" s="2">
        <v>2700</v>
      </c>
      <c r="K13" s="2">
        <v>2400</v>
      </c>
      <c r="L13" s="2">
        <v>300</v>
      </c>
      <c r="M13" s="2">
        <v>100</v>
      </c>
      <c r="N13" s="4" t="s">
        <v>3</v>
      </c>
      <c r="O13" s="2">
        <v>100</v>
      </c>
      <c r="P13" s="2">
        <v>100</v>
      </c>
      <c r="Q13" s="2">
        <v>0</v>
      </c>
    </row>
    <row r="14" spans="1:17" ht="11.4" customHeight="1">
      <c r="A14" s="238"/>
      <c r="B14" s="53" t="s">
        <v>142</v>
      </c>
      <c r="C14" s="2">
        <v>7500</v>
      </c>
      <c r="D14" s="2">
        <v>600</v>
      </c>
      <c r="E14" s="2">
        <v>600</v>
      </c>
      <c r="F14" s="2">
        <v>0</v>
      </c>
      <c r="G14" s="2">
        <v>6800</v>
      </c>
      <c r="H14" s="2">
        <v>400</v>
      </c>
      <c r="I14" s="2">
        <v>100</v>
      </c>
      <c r="J14" s="2">
        <v>6400</v>
      </c>
      <c r="K14" s="2">
        <v>5300</v>
      </c>
      <c r="L14" s="2">
        <v>1100</v>
      </c>
      <c r="M14" s="2">
        <v>400</v>
      </c>
      <c r="N14" s="2">
        <v>200</v>
      </c>
      <c r="O14" s="2">
        <v>100</v>
      </c>
      <c r="P14" s="2">
        <v>400</v>
      </c>
      <c r="Q14" s="2">
        <v>500</v>
      </c>
    </row>
    <row r="15" spans="1:17" ht="11.4" customHeight="1">
      <c r="A15" s="238"/>
      <c r="B15" s="53" t="s">
        <v>141</v>
      </c>
      <c r="C15" s="2">
        <v>22800</v>
      </c>
      <c r="D15" s="2">
        <v>700</v>
      </c>
      <c r="E15" s="2">
        <v>400</v>
      </c>
      <c r="F15" s="4" t="s">
        <v>3</v>
      </c>
      <c r="G15" s="2">
        <v>22100</v>
      </c>
      <c r="H15" s="2">
        <v>700</v>
      </c>
      <c r="I15" s="2">
        <v>300</v>
      </c>
      <c r="J15" s="2">
        <v>21500</v>
      </c>
      <c r="K15" s="2">
        <v>16100</v>
      </c>
      <c r="L15" s="2">
        <v>5400</v>
      </c>
      <c r="M15" s="2">
        <v>2100</v>
      </c>
      <c r="N15" s="2">
        <v>900</v>
      </c>
      <c r="O15" s="2">
        <v>500</v>
      </c>
      <c r="P15" s="2">
        <v>800</v>
      </c>
      <c r="Q15" s="2">
        <v>600</v>
      </c>
    </row>
    <row r="16" spans="1:17" ht="11.4" customHeight="1">
      <c r="A16" s="238"/>
      <c r="B16" s="53" t="s">
        <v>140</v>
      </c>
      <c r="C16" s="2">
        <v>71200</v>
      </c>
      <c r="D16" s="2">
        <v>5900</v>
      </c>
      <c r="E16" s="2">
        <v>3900</v>
      </c>
      <c r="F16" s="2">
        <v>1400</v>
      </c>
      <c r="G16" s="2">
        <v>63900</v>
      </c>
      <c r="H16" s="2">
        <v>4500</v>
      </c>
      <c r="I16" s="2">
        <v>1700</v>
      </c>
      <c r="J16" s="2">
        <v>59400</v>
      </c>
      <c r="K16" s="2">
        <v>28400</v>
      </c>
      <c r="L16" s="2">
        <v>31000</v>
      </c>
      <c r="M16" s="2">
        <v>21000</v>
      </c>
      <c r="N16" s="2">
        <v>5800</v>
      </c>
      <c r="O16" s="2">
        <v>300</v>
      </c>
      <c r="P16" s="2">
        <v>2100</v>
      </c>
      <c r="Q16" s="2">
        <v>1000</v>
      </c>
    </row>
    <row r="17" spans="1:17" ht="11.4" customHeight="1">
      <c r="A17" s="238"/>
      <c r="B17" s="53" t="s">
        <v>139</v>
      </c>
      <c r="C17" s="2">
        <v>11000</v>
      </c>
      <c r="D17" s="2">
        <v>300</v>
      </c>
      <c r="E17" s="2">
        <v>100</v>
      </c>
      <c r="F17" s="4" t="s">
        <v>3</v>
      </c>
      <c r="G17" s="2">
        <v>10700</v>
      </c>
      <c r="H17" s="2">
        <v>700</v>
      </c>
      <c r="I17" s="2">
        <v>300</v>
      </c>
      <c r="J17" s="2">
        <v>9900</v>
      </c>
      <c r="K17" s="2">
        <v>7600</v>
      </c>
      <c r="L17" s="2">
        <v>2300</v>
      </c>
      <c r="M17" s="2">
        <v>1400</v>
      </c>
      <c r="N17" s="4" t="s">
        <v>3</v>
      </c>
      <c r="O17" s="2">
        <v>300</v>
      </c>
      <c r="P17" s="2">
        <v>400</v>
      </c>
      <c r="Q17" s="2">
        <v>300</v>
      </c>
    </row>
    <row r="18" spans="1:17" ht="11.4" customHeight="1">
      <c r="A18" s="238"/>
      <c r="B18" s="53" t="s">
        <v>138</v>
      </c>
      <c r="C18" s="2">
        <v>6700</v>
      </c>
      <c r="D18" s="2">
        <v>800</v>
      </c>
      <c r="E18" s="2">
        <v>500</v>
      </c>
      <c r="F18" s="2">
        <v>200</v>
      </c>
      <c r="G18" s="2">
        <v>5800</v>
      </c>
      <c r="H18" s="2">
        <v>900</v>
      </c>
      <c r="I18" s="2">
        <v>300</v>
      </c>
      <c r="J18" s="2">
        <v>4900</v>
      </c>
      <c r="K18" s="2">
        <v>3500</v>
      </c>
      <c r="L18" s="2">
        <v>1400</v>
      </c>
      <c r="M18" s="2">
        <v>900</v>
      </c>
      <c r="N18" s="2">
        <v>100</v>
      </c>
      <c r="O18" s="4" t="s">
        <v>3</v>
      </c>
      <c r="P18" s="2">
        <v>200</v>
      </c>
      <c r="Q18" s="2">
        <v>500</v>
      </c>
    </row>
    <row r="19" spans="1:17" ht="11.4" customHeight="1">
      <c r="A19" s="238"/>
      <c r="B19" s="53" t="s">
        <v>137</v>
      </c>
      <c r="C19" s="2">
        <v>14300</v>
      </c>
      <c r="D19" s="2">
        <v>2300</v>
      </c>
      <c r="E19" s="2">
        <v>2200</v>
      </c>
      <c r="F19" s="2">
        <v>300</v>
      </c>
      <c r="G19" s="2">
        <v>11700</v>
      </c>
      <c r="H19" s="2">
        <v>1600</v>
      </c>
      <c r="I19" s="2">
        <v>800</v>
      </c>
      <c r="J19" s="2">
        <v>10100</v>
      </c>
      <c r="K19" s="2">
        <v>7300</v>
      </c>
      <c r="L19" s="2">
        <v>2800</v>
      </c>
      <c r="M19" s="2">
        <v>800</v>
      </c>
      <c r="N19" s="2">
        <v>100</v>
      </c>
      <c r="O19" s="2">
        <v>400</v>
      </c>
      <c r="P19" s="2">
        <v>900</v>
      </c>
      <c r="Q19" s="2">
        <v>1100</v>
      </c>
    </row>
    <row r="20" spans="1:17" ht="11.4" customHeight="1">
      <c r="A20" s="238"/>
      <c r="B20" s="53" t="s">
        <v>136</v>
      </c>
      <c r="C20" s="2">
        <v>29400</v>
      </c>
      <c r="D20" s="2">
        <v>4300</v>
      </c>
      <c r="E20" s="2">
        <v>3400</v>
      </c>
      <c r="F20" s="2">
        <v>600</v>
      </c>
      <c r="G20" s="2">
        <v>24400</v>
      </c>
      <c r="H20" s="2">
        <v>600</v>
      </c>
      <c r="I20" s="2">
        <v>300</v>
      </c>
      <c r="J20" s="2">
        <v>23800</v>
      </c>
      <c r="K20" s="2">
        <v>6700</v>
      </c>
      <c r="L20" s="2">
        <v>17100</v>
      </c>
      <c r="M20" s="2">
        <v>9100</v>
      </c>
      <c r="N20" s="2">
        <v>5200</v>
      </c>
      <c r="O20" s="2">
        <v>300</v>
      </c>
      <c r="P20" s="2">
        <v>1200</v>
      </c>
      <c r="Q20" s="2">
        <v>100</v>
      </c>
    </row>
    <row r="21" spans="1:17" ht="11.4" customHeight="1">
      <c r="A21" s="238"/>
      <c r="B21" s="53" t="s">
        <v>135</v>
      </c>
      <c r="C21" s="2">
        <v>16900</v>
      </c>
      <c r="D21" s="2">
        <v>3700</v>
      </c>
      <c r="E21" s="2">
        <v>3300</v>
      </c>
      <c r="F21" s="2">
        <v>200</v>
      </c>
      <c r="G21" s="2">
        <v>13100</v>
      </c>
      <c r="H21" s="2">
        <v>400</v>
      </c>
      <c r="I21" s="2">
        <v>300</v>
      </c>
      <c r="J21" s="2">
        <v>12700</v>
      </c>
      <c r="K21" s="2">
        <v>5800</v>
      </c>
      <c r="L21" s="2">
        <v>6900</v>
      </c>
      <c r="M21" s="2">
        <v>3600</v>
      </c>
      <c r="N21" s="2">
        <v>1700</v>
      </c>
      <c r="O21" s="2">
        <v>500</v>
      </c>
      <c r="P21" s="2">
        <v>500</v>
      </c>
      <c r="Q21" s="2">
        <v>700</v>
      </c>
    </row>
    <row r="22" spans="1:17" ht="11.4" customHeight="1">
      <c r="A22" s="238"/>
      <c r="B22" s="53" t="s">
        <v>134</v>
      </c>
      <c r="C22" s="2">
        <v>29400</v>
      </c>
      <c r="D22" s="2">
        <v>2400</v>
      </c>
      <c r="E22" s="2">
        <v>1800</v>
      </c>
      <c r="F22" s="2">
        <v>100</v>
      </c>
      <c r="G22" s="2">
        <v>26900</v>
      </c>
      <c r="H22" s="2">
        <v>600</v>
      </c>
      <c r="I22" s="2">
        <v>100</v>
      </c>
      <c r="J22" s="2">
        <v>26300</v>
      </c>
      <c r="K22" s="2">
        <v>18200</v>
      </c>
      <c r="L22" s="2">
        <v>8200</v>
      </c>
      <c r="M22" s="2">
        <v>3800</v>
      </c>
      <c r="N22" s="2">
        <v>900</v>
      </c>
      <c r="O22" s="2">
        <v>100</v>
      </c>
      <c r="P22" s="2">
        <v>1300</v>
      </c>
      <c r="Q22" s="2">
        <v>1500</v>
      </c>
    </row>
    <row r="23" spans="1:17" ht="11.4" customHeight="1">
      <c r="A23" s="238"/>
      <c r="B23" s="53" t="s">
        <v>133</v>
      </c>
      <c r="C23" s="2">
        <v>88100</v>
      </c>
      <c r="D23" s="2">
        <v>1500</v>
      </c>
      <c r="E23" s="2">
        <v>1500</v>
      </c>
      <c r="F23" s="2">
        <v>300</v>
      </c>
      <c r="G23" s="2">
        <v>86200</v>
      </c>
      <c r="H23" s="2">
        <v>2400</v>
      </c>
      <c r="I23" s="2">
        <v>1100</v>
      </c>
      <c r="J23" s="2">
        <v>83800</v>
      </c>
      <c r="K23" s="2">
        <v>56100</v>
      </c>
      <c r="L23" s="2">
        <v>27600</v>
      </c>
      <c r="M23" s="2">
        <v>19800</v>
      </c>
      <c r="N23" s="2">
        <v>900</v>
      </c>
      <c r="O23" s="2">
        <v>700</v>
      </c>
      <c r="P23" s="2">
        <v>3600</v>
      </c>
      <c r="Q23" s="2">
        <v>200</v>
      </c>
    </row>
    <row r="24" spans="1:17" ht="11.4" customHeight="1">
      <c r="A24" s="238"/>
      <c r="B24" s="53" t="s">
        <v>132</v>
      </c>
      <c r="C24" s="2">
        <v>6800</v>
      </c>
      <c r="D24" s="2">
        <v>100</v>
      </c>
      <c r="E24" s="4" t="s">
        <v>3</v>
      </c>
      <c r="F24" s="4" t="s">
        <v>3</v>
      </c>
      <c r="G24" s="2">
        <v>6800</v>
      </c>
      <c r="H24" s="2">
        <v>200</v>
      </c>
      <c r="I24" s="4" t="s">
        <v>3</v>
      </c>
      <c r="J24" s="2">
        <v>6500</v>
      </c>
      <c r="K24" s="2">
        <v>4900</v>
      </c>
      <c r="L24" s="2">
        <v>1600</v>
      </c>
      <c r="M24" s="2">
        <v>700</v>
      </c>
      <c r="N24" s="2">
        <v>100</v>
      </c>
      <c r="O24" s="4" t="s">
        <v>3</v>
      </c>
      <c r="P24" s="2">
        <v>400</v>
      </c>
      <c r="Q24" s="4" t="s">
        <v>3</v>
      </c>
    </row>
    <row r="25" spans="1:17" ht="11.4" customHeight="1">
      <c r="A25" s="238"/>
      <c r="B25" s="53" t="s">
        <v>131</v>
      </c>
      <c r="C25" s="2">
        <v>31400</v>
      </c>
      <c r="D25" s="2">
        <v>3000</v>
      </c>
      <c r="E25" s="2">
        <v>1500</v>
      </c>
      <c r="F25" s="2">
        <v>300</v>
      </c>
      <c r="G25" s="2">
        <v>28000</v>
      </c>
      <c r="H25" s="2">
        <v>1800</v>
      </c>
      <c r="I25" s="2">
        <v>400</v>
      </c>
      <c r="J25" s="2">
        <v>26200</v>
      </c>
      <c r="K25" s="2">
        <v>13500</v>
      </c>
      <c r="L25" s="2">
        <v>12700</v>
      </c>
      <c r="M25" s="2">
        <v>4900</v>
      </c>
      <c r="N25" s="2">
        <v>1400</v>
      </c>
      <c r="O25" s="2">
        <v>1300</v>
      </c>
      <c r="P25" s="2">
        <v>3400</v>
      </c>
      <c r="Q25" s="2">
        <v>900</v>
      </c>
    </row>
    <row r="26" spans="1:17" ht="11.4" customHeight="1">
      <c r="A26" s="238"/>
      <c r="B26" s="53" t="s">
        <v>130</v>
      </c>
      <c r="C26" s="2">
        <v>28800</v>
      </c>
      <c r="D26" s="4" t="s">
        <v>3</v>
      </c>
      <c r="E26" s="4" t="s">
        <v>3</v>
      </c>
      <c r="F26" s="4" t="s">
        <v>3</v>
      </c>
      <c r="G26" s="2">
        <v>28800</v>
      </c>
      <c r="H26" s="4" t="s">
        <v>3</v>
      </c>
      <c r="I26" s="4" t="s">
        <v>3</v>
      </c>
      <c r="J26" s="2">
        <v>28800</v>
      </c>
      <c r="K26" s="2">
        <v>22300</v>
      </c>
      <c r="L26" s="2">
        <v>6500</v>
      </c>
      <c r="M26" s="2">
        <v>3100</v>
      </c>
      <c r="N26" s="2">
        <v>100</v>
      </c>
      <c r="O26" s="2">
        <v>100</v>
      </c>
      <c r="P26" s="2">
        <v>800</v>
      </c>
      <c r="Q26" s="4" t="s">
        <v>3</v>
      </c>
    </row>
    <row r="27" spans="1:17" ht="11.4" customHeight="1">
      <c r="A27" s="239"/>
      <c r="B27" s="53" t="s">
        <v>71</v>
      </c>
      <c r="C27" s="2">
        <v>12600</v>
      </c>
      <c r="D27" s="2">
        <v>1000</v>
      </c>
      <c r="E27" s="2">
        <v>500</v>
      </c>
      <c r="F27" s="2">
        <v>100</v>
      </c>
      <c r="G27" s="2">
        <v>10900</v>
      </c>
      <c r="H27" s="2">
        <v>300</v>
      </c>
      <c r="I27" s="2">
        <v>100</v>
      </c>
      <c r="J27" s="2">
        <v>10700</v>
      </c>
      <c r="K27" s="2">
        <v>5500</v>
      </c>
      <c r="L27" s="2">
        <v>5200</v>
      </c>
      <c r="M27" s="2">
        <v>2700</v>
      </c>
      <c r="N27" s="2">
        <v>700</v>
      </c>
      <c r="O27" s="2">
        <v>500</v>
      </c>
      <c r="P27" s="2">
        <v>900</v>
      </c>
      <c r="Q27" s="4" t="s">
        <v>3</v>
      </c>
    </row>
    <row r="28" spans="1:17" ht="9.6" customHeight="1">
      <c r="A28" s="249" t="s">
        <v>33</v>
      </c>
      <c r="B28" s="56"/>
      <c r="C28" s="77" t="s">
        <v>46</v>
      </c>
      <c r="D28" s="27" t="s">
        <v>46</v>
      </c>
      <c r="E28" s="27" t="s">
        <v>46</v>
      </c>
      <c r="F28" s="28" t="s">
        <v>46</v>
      </c>
      <c r="G28" s="27" t="s">
        <v>46</v>
      </c>
      <c r="H28" s="27" t="s">
        <v>46</v>
      </c>
      <c r="I28" s="27" t="s">
        <v>46</v>
      </c>
      <c r="J28" s="27" t="s">
        <v>46</v>
      </c>
      <c r="K28" s="27" t="s">
        <v>46</v>
      </c>
      <c r="L28" s="27" t="s">
        <v>46</v>
      </c>
      <c r="M28" s="27" t="s">
        <v>46</v>
      </c>
      <c r="N28" s="27" t="s">
        <v>46</v>
      </c>
      <c r="O28" s="27" t="s">
        <v>46</v>
      </c>
      <c r="P28" s="27" t="s">
        <v>46</v>
      </c>
      <c r="Q28" s="28" t="s">
        <v>46</v>
      </c>
    </row>
    <row r="29" spans="1:17" ht="11.4" customHeight="1">
      <c r="A29" s="238"/>
      <c r="B29" s="53" t="s">
        <v>4</v>
      </c>
      <c r="C29" s="13">
        <v>283100</v>
      </c>
      <c r="D29" s="2">
        <v>40600</v>
      </c>
      <c r="E29" s="2">
        <v>26800</v>
      </c>
      <c r="F29" s="2">
        <v>2200</v>
      </c>
      <c r="G29" s="2">
        <v>239500</v>
      </c>
      <c r="H29" s="2">
        <v>18300</v>
      </c>
      <c r="I29" s="2">
        <v>8000</v>
      </c>
      <c r="J29" s="2">
        <v>221200</v>
      </c>
      <c r="K29" s="2">
        <v>174500</v>
      </c>
      <c r="L29" s="2">
        <v>46700</v>
      </c>
      <c r="M29" s="2">
        <v>9400</v>
      </c>
      <c r="N29" s="2">
        <v>12200</v>
      </c>
      <c r="O29" s="2">
        <v>2900</v>
      </c>
      <c r="P29" s="2">
        <v>12400</v>
      </c>
      <c r="Q29" s="2">
        <v>9400</v>
      </c>
    </row>
    <row r="30" spans="1:17" ht="11.4" customHeight="1">
      <c r="A30" s="238"/>
      <c r="B30" s="53" t="s">
        <v>148</v>
      </c>
      <c r="C30" s="13">
        <v>28800</v>
      </c>
      <c r="D30" s="2">
        <v>14600</v>
      </c>
      <c r="E30" s="2">
        <v>6600</v>
      </c>
      <c r="F30" s="2">
        <v>1400</v>
      </c>
      <c r="G30" s="2">
        <v>12800</v>
      </c>
      <c r="H30" s="2">
        <v>1100</v>
      </c>
      <c r="I30" s="2">
        <v>700</v>
      </c>
      <c r="J30" s="2">
        <v>11700</v>
      </c>
      <c r="K30" s="2">
        <v>8100</v>
      </c>
      <c r="L30" s="2">
        <v>3500</v>
      </c>
      <c r="M30" s="2">
        <v>600</v>
      </c>
      <c r="N30" s="2">
        <v>1200</v>
      </c>
      <c r="O30" s="2">
        <v>200</v>
      </c>
      <c r="P30" s="2">
        <v>500</v>
      </c>
      <c r="Q30" s="4" t="s">
        <v>3</v>
      </c>
    </row>
    <row r="31" spans="1:17" ht="11.4" customHeight="1">
      <c r="A31" s="238"/>
      <c r="B31" s="53" t="s">
        <v>147</v>
      </c>
      <c r="C31" s="13">
        <v>2400</v>
      </c>
      <c r="D31" s="2">
        <v>300</v>
      </c>
      <c r="E31" s="2">
        <v>300</v>
      </c>
      <c r="F31" s="2">
        <v>200</v>
      </c>
      <c r="G31" s="2">
        <v>1900</v>
      </c>
      <c r="H31" s="2">
        <v>100</v>
      </c>
      <c r="I31" s="4" t="s">
        <v>3</v>
      </c>
      <c r="J31" s="2">
        <v>1800</v>
      </c>
      <c r="K31" s="2">
        <v>1200</v>
      </c>
      <c r="L31" s="2">
        <v>600</v>
      </c>
      <c r="M31" s="4" t="s">
        <v>3</v>
      </c>
      <c r="N31" s="2">
        <v>100</v>
      </c>
      <c r="O31" s="4" t="s">
        <v>3</v>
      </c>
      <c r="P31" s="2">
        <v>100</v>
      </c>
      <c r="Q31" s="4" t="s">
        <v>3</v>
      </c>
    </row>
    <row r="32" spans="1:17" ht="11.4" customHeight="1">
      <c r="A32" s="238"/>
      <c r="B32" s="53" t="s">
        <v>146</v>
      </c>
      <c r="C32" s="13">
        <v>300</v>
      </c>
      <c r="D32" s="4" t="s">
        <v>3</v>
      </c>
      <c r="E32" s="4" t="s">
        <v>3</v>
      </c>
      <c r="F32" s="4" t="s">
        <v>3</v>
      </c>
      <c r="G32" s="2">
        <v>300</v>
      </c>
      <c r="H32" s="4" t="s">
        <v>3</v>
      </c>
      <c r="I32" s="4" t="s">
        <v>3</v>
      </c>
      <c r="J32" s="2">
        <v>300</v>
      </c>
      <c r="K32" s="2">
        <v>300</v>
      </c>
      <c r="L32" s="4" t="s">
        <v>3</v>
      </c>
      <c r="M32" s="4" t="s">
        <v>3</v>
      </c>
      <c r="N32" s="4" t="s">
        <v>3</v>
      </c>
      <c r="O32" s="4" t="s">
        <v>3</v>
      </c>
      <c r="P32" s="4" t="s">
        <v>3</v>
      </c>
      <c r="Q32" s="4" t="s">
        <v>3</v>
      </c>
    </row>
    <row r="33" spans="1:17" ht="11.4" customHeight="1">
      <c r="A33" s="238"/>
      <c r="B33" s="53" t="s">
        <v>145</v>
      </c>
      <c r="C33" s="13">
        <v>38700</v>
      </c>
      <c r="D33" s="2">
        <v>8300</v>
      </c>
      <c r="E33" s="2">
        <v>6900</v>
      </c>
      <c r="F33" s="2">
        <v>100</v>
      </c>
      <c r="G33" s="2">
        <v>30200</v>
      </c>
      <c r="H33" s="2">
        <v>5500</v>
      </c>
      <c r="I33" s="2">
        <v>2400</v>
      </c>
      <c r="J33" s="2">
        <v>24700</v>
      </c>
      <c r="K33" s="2">
        <v>21900</v>
      </c>
      <c r="L33" s="2">
        <v>2900</v>
      </c>
      <c r="M33" s="2">
        <v>100</v>
      </c>
      <c r="N33" s="2">
        <v>1300</v>
      </c>
      <c r="O33" s="2">
        <v>100</v>
      </c>
      <c r="P33" s="2">
        <v>800</v>
      </c>
      <c r="Q33" s="2">
        <v>5400</v>
      </c>
    </row>
    <row r="34" spans="1:17" ht="11.4" customHeight="1">
      <c r="A34" s="238"/>
      <c r="B34" s="53" t="s">
        <v>144</v>
      </c>
      <c r="C34" s="13">
        <v>38400</v>
      </c>
      <c r="D34" s="2">
        <v>1500</v>
      </c>
      <c r="E34" s="2">
        <v>1100</v>
      </c>
      <c r="F34" s="2">
        <v>100</v>
      </c>
      <c r="G34" s="2">
        <v>36700</v>
      </c>
      <c r="H34" s="2">
        <v>1800</v>
      </c>
      <c r="I34" s="2">
        <v>500</v>
      </c>
      <c r="J34" s="2">
        <v>35000</v>
      </c>
      <c r="K34" s="2">
        <v>28900</v>
      </c>
      <c r="L34" s="2">
        <v>6000</v>
      </c>
      <c r="M34" s="2">
        <v>900</v>
      </c>
      <c r="N34" s="2">
        <v>900</v>
      </c>
      <c r="O34" s="2">
        <v>900</v>
      </c>
      <c r="P34" s="2">
        <v>2300</v>
      </c>
      <c r="Q34" s="2">
        <v>400</v>
      </c>
    </row>
    <row r="35" spans="1:17" ht="11.4" customHeight="1">
      <c r="A35" s="238"/>
      <c r="B35" s="53" t="s">
        <v>143</v>
      </c>
      <c r="C35" s="13">
        <v>2400</v>
      </c>
      <c r="D35" s="2">
        <v>100</v>
      </c>
      <c r="E35" s="2">
        <v>100</v>
      </c>
      <c r="F35" s="4" t="s">
        <v>3</v>
      </c>
      <c r="G35" s="2">
        <v>2400</v>
      </c>
      <c r="H35" s="4" t="s">
        <v>3</v>
      </c>
      <c r="I35" s="4" t="s">
        <v>3</v>
      </c>
      <c r="J35" s="2">
        <v>2400</v>
      </c>
      <c r="K35" s="2">
        <v>2200</v>
      </c>
      <c r="L35" s="2">
        <v>100</v>
      </c>
      <c r="M35" s="4" t="s">
        <v>3</v>
      </c>
      <c r="N35" s="4" t="s">
        <v>3</v>
      </c>
      <c r="O35" s="4" t="s">
        <v>3</v>
      </c>
      <c r="P35" s="2">
        <v>100</v>
      </c>
      <c r="Q35" s="4" t="s">
        <v>3</v>
      </c>
    </row>
    <row r="36" spans="1:17" ht="11.4" customHeight="1">
      <c r="A36" s="238"/>
      <c r="B36" s="53" t="s">
        <v>142</v>
      </c>
      <c r="C36" s="13">
        <v>5400</v>
      </c>
      <c r="D36" s="2">
        <v>600</v>
      </c>
      <c r="E36" s="2">
        <v>600</v>
      </c>
      <c r="F36" s="4" t="s">
        <v>3</v>
      </c>
      <c r="G36" s="2">
        <v>4800</v>
      </c>
      <c r="H36" s="2">
        <v>300</v>
      </c>
      <c r="I36" s="2">
        <v>100</v>
      </c>
      <c r="J36" s="2">
        <v>4400</v>
      </c>
      <c r="K36" s="2">
        <v>4000</v>
      </c>
      <c r="L36" s="2">
        <v>400</v>
      </c>
      <c r="M36" s="4" t="s">
        <v>3</v>
      </c>
      <c r="N36" s="2">
        <v>100</v>
      </c>
      <c r="O36" s="4" t="s">
        <v>3</v>
      </c>
      <c r="P36" s="2">
        <v>200</v>
      </c>
      <c r="Q36" s="2">
        <v>500</v>
      </c>
    </row>
    <row r="37" spans="1:17" ht="11.4" customHeight="1">
      <c r="A37" s="238"/>
      <c r="B37" s="53" t="s">
        <v>141</v>
      </c>
      <c r="C37" s="13">
        <v>18800</v>
      </c>
      <c r="D37" s="2">
        <v>500</v>
      </c>
      <c r="E37" s="2">
        <v>300</v>
      </c>
      <c r="F37" s="4" t="s">
        <v>3</v>
      </c>
      <c r="G37" s="2">
        <v>18300</v>
      </c>
      <c r="H37" s="2">
        <v>500</v>
      </c>
      <c r="I37" s="2">
        <v>300</v>
      </c>
      <c r="J37" s="2">
        <v>17900</v>
      </c>
      <c r="K37" s="2">
        <v>14300</v>
      </c>
      <c r="L37" s="2">
        <v>3500</v>
      </c>
      <c r="M37" s="2">
        <v>900</v>
      </c>
      <c r="N37" s="2">
        <v>700</v>
      </c>
      <c r="O37" s="2">
        <v>300</v>
      </c>
      <c r="P37" s="2">
        <v>800</v>
      </c>
      <c r="Q37" s="2">
        <v>400</v>
      </c>
    </row>
    <row r="38" spans="1:17" ht="11.4" customHeight="1">
      <c r="A38" s="238"/>
      <c r="B38" s="53" t="s">
        <v>140</v>
      </c>
      <c r="C38" s="13">
        <v>33200</v>
      </c>
      <c r="D38" s="2">
        <v>4100</v>
      </c>
      <c r="E38" s="2">
        <v>2900</v>
      </c>
      <c r="F38" s="2">
        <v>200</v>
      </c>
      <c r="G38" s="2">
        <v>28900</v>
      </c>
      <c r="H38" s="2">
        <v>3300</v>
      </c>
      <c r="I38" s="2">
        <v>1600</v>
      </c>
      <c r="J38" s="2">
        <v>25500</v>
      </c>
      <c r="K38" s="2">
        <v>18700</v>
      </c>
      <c r="L38" s="2">
        <v>6800</v>
      </c>
      <c r="M38" s="2">
        <v>2300</v>
      </c>
      <c r="N38" s="2">
        <v>2500</v>
      </c>
      <c r="O38" s="2">
        <v>100</v>
      </c>
      <c r="P38" s="2">
        <v>1100</v>
      </c>
      <c r="Q38" s="2">
        <v>700</v>
      </c>
    </row>
    <row r="39" spans="1:17" ht="11.4" customHeight="1">
      <c r="A39" s="238"/>
      <c r="B39" s="53" t="s">
        <v>139</v>
      </c>
      <c r="C39" s="13">
        <v>4800</v>
      </c>
      <c r="D39" s="2">
        <v>100</v>
      </c>
      <c r="E39" s="2">
        <v>100</v>
      </c>
      <c r="F39" s="4" t="s">
        <v>3</v>
      </c>
      <c r="G39" s="2">
        <v>4700</v>
      </c>
      <c r="H39" s="2">
        <v>500</v>
      </c>
      <c r="I39" s="2">
        <v>300</v>
      </c>
      <c r="J39" s="2">
        <v>4200</v>
      </c>
      <c r="K39" s="2">
        <v>3700</v>
      </c>
      <c r="L39" s="2">
        <v>500</v>
      </c>
      <c r="M39" s="2">
        <v>0</v>
      </c>
      <c r="N39" s="4" t="s">
        <v>3</v>
      </c>
      <c r="O39" s="4" t="s">
        <v>3</v>
      </c>
      <c r="P39" s="2">
        <v>200</v>
      </c>
      <c r="Q39" s="2">
        <v>100</v>
      </c>
    </row>
    <row r="40" spans="1:17" ht="11.4" customHeight="1">
      <c r="A40" s="238"/>
      <c r="B40" s="53" t="s">
        <v>138</v>
      </c>
      <c r="C40" s="13">
        <v>4100</v>
      </c>
      <c r="D40" s="2">
        <v>500</v>
      </c>
      <c r="E40" s="2">
        <v>400</v>
      </c>
      <c r="F40" s="2">
        <v>100</v>
      </c>
      <c r="G40" s="2">
        <v>3400</v>
      </c>
      <c r="H40" s="2">
        <v>400</v>
      </c>
      <c r="I40" s="2">
        <v>200</v>
      </c>
      <c r="J40" s="2">
        <v>3000</v>
      </c>
      <c r="K40" s="2">
        <v>2500</v>
      </c>
      <c r="L40" s="2">
        <v>500</v>
      </c>
      <c r="M40" s="2">
        <v>100</v>
      </c>
      <c r="N40" s="2">
        <v>100</v>
      </c>
      <c r="O40" s="4" t="s">
        <v>3</v>
      </c>
      <c r="P40" s="2">
        <v>200</v>
      </c>
      <c r="Q40" s="2">
        <v>200</v>
      </c>
    </row>
    <row r="41" spans="1:17" ht="11.4" customHeight="1">
      <c r="A41" s="238"/>
      <c r="B41" s="53" t="s">
        <v>137</v>
      </c>
      <c r="C41" s="13">
        <v>9000</v>
      </c>
      <c r="D41" s="2">
        <v>1500</v>
      </c>
      <c r="E41" s="2">
        <v>1400</v>
      </c>
      <c r="F41" s="4" t="s">
        <v>3</v>
      </c>
      <c r="G41" s="2">
        <v>7500</v>
      </c>
      <c r="H41" s="2">
        <v>1200</v>
      </c>
      <c r="I41" s="2">
        <v>700</v>
      </c>
      <c r="J41" s="2">
        <v>6300</v>
      </c>
      <c r="K41" s="2">
        <v>5300</v>
      </c>
      <c r="L41" s="2">
        <v>1000</v>
      </c>
      <c r="M41" s="2">
        <v>100</v>
      </c>
      <c r="N41" s="2">
        <v>100</v>
      </c>
      <c r="O41" s="2">
        <v>100</v>
      </c>
      <c r="P41" s="2">
        <v>600</v>
      </c>
      <c r="Q41" s="2">
        <v>700</v>
      </c>
    </row>
    <row r="42" spans="1:17" ht="11.4" customHeight="1">
      <c r="A42" s="238"/>
      <c r="B42" s="53" t="s">
        <v>136</v>
      </c>
      <c r="C42" s="13">
        <v>10800</v>
      </c>
      <c r="D42" s="2">
        <v>2500</v>
      </c>
      <c r="E42" s="2">
        <v>2100</v>
      </c>
      <c r="F42" s="4" t="s">
        <v>3</v>
      </c>
      <c r="G42" s="2">
        <v>8200</v>
      </c>
      <c r="H42" s="2">
        <v>300</v>
      </c>
      <c r="I42" s="2">
        <v>100</v>
      </c>
      <c r="J42" s="2">
        <v>7900</v>
      </c>
      <c r="K42" s="2">
        <v>3400</v>
      </c>
      <c r="L42" s="2">
        <v>4600</v>
      </c>
      <c r="M42" s="2">
        <v>800</v>
      </c>
      <c r="N42" s="2">
        <v>2500</v>
      </c>
      <c r="O42" s="2">
        <v>200</v>
      </c>
      <c r="P42" s="2">
        <v>800</v>
      </c>
      <c r="Q42" s="2">
        <v>100</v>
      </c>
    </row>
    <row r="43" spans="1:17" ht="11.4" customHeight="1">
      <c r="A43" s="238"/>
      <c r="B43" s="53" t="s">
        <v>135</v>
      </c>
      <c r="C43" s="13">
        <v>6200</v>
      </c>
      <c r="D43" s="2">
        <v>1100</v>
      </c>
      <c r="E43" s="2">
        <v>900</v>
      </c>
      <c r="F43" s="2">
        <v>0</v>
      </c>
      <c r="G43" s="2">
        <v>5000</v>
      </c>
      <c r="H43" s="2">
        <v>200</v>
      </c>
      <c r="I43" s="2">
        <v>0</v>
      </c>
      <c r="J43" s="2">
        <v>4900</v>
      </c>
      <c r="K43" s="2">
        <v>2900</v>
      </c>
      <c r="L43" s="2">
        <v>1900</v>
      </c>
      <c r="M43" s="2">
        <v>500</v>
      </c>
      <c r="N43" s="2">
        <v>800</v>
      </c>
      <c r="O43" s="2">
        <v>200</v>
      </c>
      <c r="P43" s="2">
        <v>300</v>
      </c>
      <c r="Q43" s="2">
        <v>100</v>
      </c>
    </row>
    <row r="44" spans="1:17" ht="11.4" customHeight="1">
      <c r="A44" s="238"/>
      <c r="B44" s="53" t="s">
        <v>134</v>
      </c>
      <c r="C44" s="13">
        <v>11400</v>
      </c>
      <c r="D44" s="2">
        <v>600</v>
      </c>
      <c r="E44" s="2">
        <v>300</v>
      </c>
      <c r="F44" s="4" t="s">
        <v>3</v>
      </c>
      <c r="G44" s="2">
        <v>10800</v>
      </c>
      <c r="H44" s="2">
        <v>400</v>
      </c>
      <c r="I44" s="2">
        <v>100</v>
      </c>
      <c r="J44" s="2">
        <v>10500</v>
      </c>
      <c r="K44" s="2">
        <v>8700</v>
      </c>
      <c r="L44" s="2">
        <v>1800</v>
      </c>
      <c r="M44" s="2">
        <v>600</v>
      </c>
      <c r="N44" s="2">
        <v>200</v>
      </c>
      <c r="O44" s="4" t="s">
        <v>3</v>
      </c>
      <c r="P44" s="2">
        <v>400</v>
      </c>
      <c r="Q44" s="2">
        <v>300</v>
      </c>
    </row>
    <row r="45" spans="1:17" ht="11.4" customHeight="1">
      <c r="A45" s="238"/>
      <c r="B45" s="53" t="s">
        <v>133</v>
      </c>
      <c r="C45" s="13">
        <v>20700</v>
      </c>
      <c r="D45" s="2">
        <v>1400</v>
      </c>
      <c r="E45" s="2">
        <v>1300</v>
      </c>
      <c r="F45" s="4" t="s">
        <v>3</v>
      </c>
      <c r="G45" s="2">
        <v>19300</v>
      </c>
      <c r="H45" s="2">
        <v>1000</v>
      </c>
      <c r="I45" s="2">
        <v>700</v>
      </c>
      <c r="J45" s="2">
        <v>18300</v>
      </c>
      <c r="K45" s="2">
        <v>15100</v>
      </c>
      <c r="L45" s="2">
        <v>3200</v>
      </c>
      <c r="M45" s="2">
        <v>1200</v>
      </c>
      <c r="N45" s="2">
        <v>300</v>
      </c>
      <c r="O45" s="4" t="s">
        <v>3</v>
      </c>
      <c r="P45" s="2">
        <v>900</v>
      </c>
      <c r="Q45" s="2">
        <v>100</v>
      </c>
    </row>
    <row r="46" spans="1:17" ht="11.4" customHeight="1">
      <c r="A46" s="238"/>
      <c r="B46" s="53" t="s">
        <v>132</v>
      </c>
      <c r="C46" s="13">
        <v>3700</v>
      </c>
      <c r="D46" s="4" t="s">
        <v>3</v>
      </c>
      <c r="E46" s="4" t="s">
        <v>3</v>
      </c>
      <c r="F46" s="4" t="s">
        <v>3</v>
      </c>
      <c r="G46" s="2">
        <v>3700</v>
      </c>
      <c r="H46" s="2">
        <v>200</v>
      </c>
      <c r="I46" s="4" t="s">
        <v>3</v>
      </c>
      <c r="J46" s="2">
        <v>3500</v>
      </c>
      <c r="K46" s="2">
        <v>3000</v>
      </c>
      <c r="L46" s="2">
        <v>400</v>
      </c>
      <c r="M46" s="2">
        <v>200</v>
      </c>
      <c r="N46" s="2">
        <v>100</v>
      </c>
      <c r="O46" s="4" t="s">
        <v>3</v>
      </c>
      <c r="P46" s="2">
        <v>100</v>
      </c>
      <c r="Q46" s="4" t="s">
        <v>3</v>
      </c>
    </row>
    <row r="47" spans="1:17" ht="11.4" customHeight="1">
      <c r="A47" s="238"/>
      <c r="B47" s="53" t="s">
        <v>131</v>
      </c>
      <c r="C47" s="13">
        <v>17800</v>
      </c>
      <c r="D47" s="2">
        <v>2100</v>
      </c>
      <c r="E47" s="2">
        <v>1200</v>
      </c>
      <c r="F47" s="4" t="s">
        <v>3</v>
      </c>
      <c r="G47" s="2">
        <v>15600</v>
      </c>
      <c r="H47" s="2">
        <v>1400</v>
      </c>
      <c r="I47" s="2">
        <v>300</v>
      </c>
      <c r="J47" s="2">
        <v>14300</v>
      </c>
      <c r="K47" s="2">
        <v>9200</v>
      </c>
      <c r="L47" s="2">
        <v>5100</v>
      </c>
      <c r="M47" s="2">
        <v>500</v>
      </c>
      <c r="N47" s="2">
        <v>800</v>
      </c>
      <c r="O47" s="2">
        <v>600</v>
      </c>
      <c r="P47" s="2">
        <v>2200</v>
      </c>
      <c r="Q47" s="2">
        <v>500</v>
      </c>
    </row>
    <row r="48" spans="1:17" ht="11.4" customHeight="1">
      <c r="A48" s="238"/>
      <c r="B48" s="53" t="s">
        <v>130</v>
      </c>
      <c r="C48" s="13">
        <v>19400</v>
      </c>
      <c r="D48" s="4" t="s">
        <v>3</v>
      </c>
      <c r="E48" s="4" t="s">
        <v>3</v>
      </c>
      <c r="F48" s="4" t="s">
        <v>3</v>
      </c>
      <c r="G48" s="2">
        <v>19400</v>
      </c>
      <c r="H48" s="4" t="s">
        <v>3</v>
      </c>
      <c r="I48" s="4" t="s">
        <v>3</v>
      </c>
      <c r="J48" s="2">
        <v>19400</v>
      </c>
      <c r="K48" s="2">
        <v>17300</v>
      </c>
      <c r="L48" s="2">
        <v>2100</v>
      </c>
      <c r="M48" s="2">
        <v>500</v>
      </c>
      <c r="N48" s="2">
        <v>0</v>
      </c>
      <c r="O48" s="4" t="s">
        <v>3</v>
      </c>
      <c r="P48" s="2">
        <v>200</v>
      </c>
      <c r="Q48" s="4" t="s">
        <v>3</v>
      </c>
    </row>
    <row r="49" spans="1:17" ht="11.4" customHeight="1">
      <c r="A49" s="239"/>
      <c r="B49" s="53" t="s">
        <v>71</v>
      </c>
      <c r="C49" s="13">
        <v>6900</v>
      </c>
      <c r="D49" s="2">
        <v>700</v>
      </c>
      <c r="E49" s="2">
        <v>400</v>
      </c>
      <c r="F49" s="4" t="s">
        <v>3</v>
      </c>
      <c r="G49" s="2">
        <v>5600</v>
      </c>
      <c r="H49" s="2">
        <v>300</v>
      </c>
      <c r="I49" s="2">
        <v>100</v>
      </c>
      <c r="J49" s="2">
        <v>5300</v>
      </c>
      <c r="K49" s="2">
        <v>3600</v>
      </c>
      <c r="L49" s="2">
        <v>1700</v>
      </c>
      <c r="M49" s="2">
        <v>200</v>
      </c>
      <c r="N49" s="2">
        <v>300</v>
      </c>
      <c r="O49" s="2">
        <v>400</v>
      </c>
      <c r="P49" s="2">
        <v>600</v>
      </c>
      <c r="Q49" s="4" t="s">
        <v>3</v>
      </c>
    </row>
    <row r="50" spans="1:17" ht="9.6" customHeight="1">
      <c r="A50" s="249" t="s">
        <v>34</v>
      </c>
      <c r="B50" s="56"/>
      <c r="C50" s="77" t="s">
        <v>46</v>
      </c>
      <c r="D50" s="27" t="s">
        <v>46</v>
      </c>
      <c r="E50" s="27" t="s">
        <v>46</v>
      </c>
      <c r="F50" s="28" t="s">
        <v>46</v>
      </c>
      <c r="G50" s="27" t="s">
        <v>46</v>
      </c>
      <c r="H50" s="27" t="s">
        <v>46</v>
      </c>
      <c r="I50" s="27" t="s">
        <v>46</v>
      </c>
      <c r="J50" s="27" t="s">
        <v>46</v>
      </c>
      <c r="K50" s="27" t="s">
        <v>46</v>
      </c>
      <c r="L50" s="27" t="s">
        <v>46</v>
      </c>
      <c r="M50" s="27" t="s">
        <v>46</v>
      </c>
      <c r="N50" s="27" t="s">
        <v>46</v>
      </c>
      <c r="O50" s="27" t="s">
        <v>46</v>
      </c>
      <c r="P50" s="27" t="s">
        <v>46</v>
      </c>
      <c r="Q50" s="28" t="s">
        <v>46</v>
      </c>
    </row>
    <row r="51" spans="1:17" ht="11.4" customHeight="1">
      <c r="A51" s="238"/>
      <c r="B51" s="53" t="s">
        <v>4</v>
      </c>
      <c r="C51" s="2">
        <v>253900</v>
      </c>
      <c r="D51" s="2">
        <v>12700</v>
      </c>
      <c r="E51" s="2">
        <v>8200</v>
      </c>
      <c r="F51" s="2">
        <v>8100</v>
      </c>
      <c r="G51" s="2">
        <v>232900</v>
      </c>
      <c r="H51" s="2">
        <v>7900</v>
      </c>
      <c r="I51" s="2">
        <v>1700</v>
      </c>
      <c r="J51" s="2">
        <v>225000</v>
      </c>
      <c r="K51" s="2">
        <v>107000</v>
      </c>
      <c r="L51" s="2">
        <v>118000</v>
      </c>
      <c r="M51" s="2">
        <v>78700</v>
      </c>
      <c r="N51" s="2">
        <v>11200</v>
      </c>
      <c r="O51" s="2">
        <v>4900</v>
      </c>
      <c r="P51" s="2">
        <v>10500</v>
      </c>
      <c r="Q51" s="2">
        <v>4300</v>
      </c>
    </row>
    <row r="52" spans="1:17" ht="11.4" customHeight="1">
      <c r="A52" s="238"/>
      <c r="B52" s="53" t="s">
        <v>148</v>
      </c>
      <c r="C52" s="2">
        <v>16400</v>
      </c>
      <c r="D52" s="2">
        <v>1300</v>
      </c>
      <c r="E52" s="2">
        <v>300</v>
      </c>
      <c r="F52" s="2">
        <v>4700</v>
      </c>
      <c r="G52" s="2">
        <v>10300</v>
      </c>
      <c r="H52" s="2">
        <v>200</v>
      </c>
      <c r="I52" s="2">
        <v>100</v>
      </c>
      <c r="J52" s="2">
        <v>10100</v>
      </c>
      <c r="K52" s="2">
        <v>3000</v>
      </c>
      <c r="L52" s="2">
        <v>7200</v>
      </c>
      <c r="M52" s="2">
        <v>3100</v>
      </c>
      <c r="N52" s="2">
        <v>700</v>
      </c>
      <c r="O52" s="2">
        <v>100</v>
      </c>
      <c r="P52" s="2">
        <v>500</v>
      </c>
      <c r="Q52" s="4" t="s">
        <v>3</v>
      </c>
    </row>
    <row r="53" spans="1:17" ht="11.4" customHeight="1">
      <c r="A53" s="238"/>
      <c r="B53" s="53" t="s">
        <v>147</v>
      </c>
      <c r="C53" s="2">
        <v>500</v>
      </c>
      <c r="D53" s="4" t="s">
        <v>3</v>
      </c>
      <c r="E53" s="4" t="s">
        <v>3</v>
      </c>
      <c r="F53" s="4" t="s">
        <v>3</v>
      </c>
      <c r="G53" s="2">
        <v>500</v>
      </c>
      <c r="H53" s="2">
        <v>100</v>
      </c>
      <c r="I53" s="4" t="s">
        <v>3</v>
      </c>
      <c r="J53" s="2">
        <v>400</v>
      </c>
      <c r="K53" s="2">
        <v>200</v>
      </c>
      <c r="L53" s="2">
        <v>200</v>
      </c>
      <c r="M53" s="2">
        <v>200</v>
      </c>
      <c r="N53" s="4" t="s">
        <v>3</v>
      </c>
      <c r="O53" s="4" t="s">
        <v>3</v>
      </c>
      <c r="P53" s="2">
        <v>0</v>
      </c>
      <c r="Q53" s="4" t="s">
        <v>3</v>
      </c>
    </row>
    <row r="54" spans="1:17" ht="11.4" customHeight="1">
      <c r="A54" s="238"/>
      <c r="B54" s="53" t="s">
        <v>146</v>
      </c>
      <c r="C54" s="4" t="s">
        <v>3</v>
      </c>
      <c r="D54" s="4" t="s">
        <v>3</v>
      </c>
      <c r="E54" s="4" t="s">
        <v>3</v>
      </c>
      <c r="F54" s="4" t="s">
        <v>3</v>
      </c>
      <c r="G54" s="4" t="s">
        <v>3</v>
      </c>
      <c r="H54" s="4" t="s">
        <v>3</v>
      </c>
      <c r="I54" s="4" t="s">
        <v>3</v>
      </c>
      <c r="J54" s="4" t="s">
        <v>3</v>
      </c>
      <c r="K54" s="4" t="s">
        <v>3</v>
      </c>
      <c r="L54" s="4" t="s">
        <v>3</v>
      </c>
      <c r="M54" s="4" t="s">
        <v>3</v>
      </c>
      <c r="N54" s="4" t="s">
        <v>3</v>
      </c>
      <c r="O54" s="4" t="s">
        <v>3</v>
      </c>
      <c r="P54" s="4" t="s">
        <v>3</v>
      </c>
      <c r="Q54" s="4" t="s">
        <v>3</v>
      </c>
    </row>
    <row r="55" spans="1:17" ht="11.4" customHeight="1">
      <c r="A55" s="238"/>
      <c r="B55" s="53" t="s">
        <v>145</v>
      </c>
      <c r="C55" s="2">
        <v>8100</v>
      </c>
      <c r="D55" s="2">
        <v>200</v>
      </c>
      <c r="E55" s="2">
        <v>100</v>
      </c>
      <c r="F55" s="2">
        <v>300</v>
      </c>
      <c r="G55" s="2">
        <v>7600</v>
      </c>
      <c r="H55" s="2">
        <v>1600</v>
      </c>
      <c r="I55" s="2">
        <v>200</v>
      </c>
      <c r="J55" s="2">
        <v>6000</v>
      </c>
      <c r="K55" s="2">
        <v>3500</v>
      </c>
      <c r="L55" s="2">
        <v>2500</v>
      </c>
      <c r="M55" s="2">
        <v>1500</v>
      </c>
      <c r="N55" s="2">
        <v>200</v>
      </c>
      <c r="O55" s="2">
        <v>200</v>
      </c>
      <c r="P55" s="2">
        <v>100</v>
      </c>
      <c r="Q55" s="4" t="s">
        <v>3</v>
      </c>
    </row>
    <row r="56" spans="1:17" ht="11.4" customHeight="1">
      <c r="A56" s="238"/>
      <c r="B56" s="53" t="s">
        <v>144</v>
      </c>
      <c r="C56" s="2">
        <v>23800</v>
      </c>
      <c r="D56" s="2">
        <v>400</v>
      </c>
      <c r="E56" s="2">
        <v>100</v>
      </c>
      <c r="F56" s="2">
        <v>100</v>
      </c>
      <c r="G56" s="2">
        <v>23200</v>
      </c>
      <c r="H56" s="2">
        <v>700</v>
      </c>
      <c r="I56" s="2">
        <v>100</v>
      </c>
      <c r="J56" s="2">
        <v>22500</v>
      </c>
      <c r="K56" s="2">
        <v>10800</v>
      </c>
      <c r="L56" s="2">
        <v>11700</v>
      </c>
      <c r="M56" s="2">
        <v>7500</v>
      </c>
      <c r="N56" s="2">
        <v>500</v>
      </c>
      <c r="O56" s="2">
        <v>1300</v>
      </c>
      <c r="P56" s="2">
        <v>1600</v>
      </c>
      <c r="Q56" s="2">
        <v>400</v>
      </c>
    </row>
    <row r="57" spans="1:17" ht="11.4" customHeight="1">
      <c r="A57" s="238"/>
      <c r="B57" s="53" t="s">
        <v>143</v>
      </c>
      <c r="C57" s="2">
        <v>400</v>
      </c>
      <c r="D57" s="2">
        <v>0</v>
      </c>
      <c r="E57" s="2">
        <v>0</v>
      </c>
      <c r="F57" s="4" t="s">
        <v>3</v>
      </c>
      <c r="G57" s="2">
        <v>300</v>
      </c>
      <c r="H57" s="4" t="s">
        <v>3</v>
      </c>
      <c r="I57" s="4" t="s">
        <v>3</v>
      </c>
      <c r="J57" s="2">
        <v>300</v>
      </c>
      <c r="K57" s="2">
        <v>100</v>
      </c>
      <c r="L57" s="2">
        <v>200</v>
      </c>
      <c r="M57" s="2">
        <v>100</v>
      </c>
      <c r="N57" s="4" t="s">
        <v>3</v>
      </c>
      <c r="O57" s="2">
        <v>100</v>
      </c>
      <c r="P57" s="4" t="s">
        <v>3</v>
      </c>
      <c r="Q57" s="2">
        <v>0</v>
      </c>
    </row>
    <row r="58" spans="1:17" ht="11.4" customHeight="1">
      <c r="A58" s="238"/>
      <c r="B58" s="53" t="s">
        <v>142</v>
      </c>
      <c r="C58" s="2">
        <v>2100</v>
      </c>
      <c r="D58" s="4" t="s">
        <v>3</v>
      </c>
      <c r="E58" s="4" t="s">
        <v>3</v>
      </c>
      <c r="F58" s="2">
        <v>0</v>
      </c>
      <c r="G58" s="2">
        <v>2100</v>
      </c>
      <c r="H58" s="2">
        <v>100</v>
      </c>
      <c r="I58" s="4" t="s">
        <v>3</v>
      </c>
      <c r="J58" s="2">
        <v>2000</v>
      </c>
      <c r="K58" s="2">
        <v>1300</v>
      </c>
      <c r="L58" s="2">
        <v>700</v>
      </c>
      <c r="M58" s="2">
        <v>400</v>
      </c>
      <c r="N58" s="2">
        <v>100</v>
      </c>
      <c r="O58" s="2">
        <v>100</v>
      </c>
      <c r="P58" s="2">
        <v>200</v>
      </c>
      <c r="Q58" s="4" t="s">
        <v>3</v>
      </c>
    </row>
    <row r="59" spans="1:17" ht="11.4" customHeight="1">
      <c r="A59" s="238"/>
      <c r="B59" s="53" t="s">
        <v>141</v>
      </c>
      <c r="C59" s="2">
        <v>4000</v>
      </c>
      <c r="D59" s="2">
        <v>200</v>
      </c>
      <c r="E59" s="2">
        <v>200</v>
      </c>
      <c r="F59" s="4" t="s">
        <v>3</v>
      </c>
      <c r="G59" s="2">
        <v>3800</v>
      </c>
      <c r="H59" s="2">
        <v>200</v>
      </c>
      <c r="I59" s="2">
        <v>100</v>
      </c>
      <c r="J59" s="2">
        <v>3600</v>
      </c>
      <c r="K59" s="2">
        <v>1800</v>
      </c>
      <c r="L59" s="2">
        <v>1800</v>
      </c>
      <c r="M59" s="2">
        <v>1200</v>
      </c>
      <c r="N59" s="2">
        <v>300</v>
      </c>
      <c r="O59" s="2">
        <v>100</v>
      </c>
      <c r="P59" s="2">
        <v>100</v>
      </c>
      <c r="Q59" s="2">
        <v>200</v>
      </c>
    </row>
    <row r="60" spans="1:17" ht="11.4" customHeight="1">
      <c r="A60" s="238"/>
      <c r="B60" s="53" t="s">
        <v>140</v>
      </c>
      <c r="C60" s="2">
        <v>38000</v>
      </c>
      <c r="D60" s="2">
        <v>1800</v>
      </c>
      <c r="E60" s="2">
        <v>1100</v>
      </c>
      <c r="F60" s="2">
        <v>1200</v>
      </c>
      <c r="G60" s="2">
        <v>35000</v>
      </c>
      <c r="H60" s="2">
        <v>1200</v>
      </c>
      <c r="I60" s="2">
        <v>0</v>
      </c>
      <c r="J60" s="2">
        <v>33800</v>
      </c>
      <c r="K60" s="2">
        <v>9700</v>
      </c>
      <c r="L60" s="2">
        <v>24100</v>
      </c>
      <c r="M60" s="2">
        <v>18700</v>
      </c>
      <c r="N60" s="2">
        <v>3300</v>
      </c>
      <c r="O60" s="2">
        <v>200</v>
      </c>
      <c r="P60" s="2">
        <v>1000</v>
      </c>
      <c r="Q60" s="2">
        <v>300</v>
      </c>
    </row>
    <row r="61" spans="1:17" ht="11.4" customHeight="1">
      <c r="A61" s="238"/>
      <c r="B61" s="53" t="s">
        <v>139</v>
      </c>
      <c r="C61" s="2">
        <v>6100</v>
      </c>
      <c r="D61" s="2">
        <v>200</v>
      </c>
      <c r="E61" s="4" t="s">
        <v>3</v>
      </c>
      <c r="F61" s="4" t="s">
        <v>3</v>
      </c>
      <c r="G61" s="2">
        <v>6000</v>
      </c>
      <c r="H61" s="2">
        <v>200</v>
      </c>
      <c r="I61" s="4" t="s">
        <v>3</v>
      </c>
      <c r="J61" s="2">
        <v>5700</v>
      </c>
      <c r="K61" s="2">
        <v>3900</v>
      </c>
      <c r="L61" s="2">
        <v>1800</v>
      </c>
      <c r="M61" s="2">
        <v>1300</v>
      </c>
      <c r="N61" s="4" t="s">
        <v>3</v>
      </c>
      <c r="O61" s="2">
        <v>300</v>
      </c>
      <c r="P61" s="2">
        <v>100</v>
      </c>
      <c r="Q61" s="2">
        <v>200</v>
      </c>
    </row>
    <row r="62" spans="1:17" ht="11.4" customHeight="1">
      <c r="A62" s="238"/>
      <c r="B62" s="53" t="s">
        <v>138</v>
      </c>
      <c r="C62" s="2">
        <v>2600</v>
      </c>
      <c r="D62" s="2">
        <v>200</v>
      </c>
      <c r="E62" s="2">
        <v>100</v>
      </c>
      <c r="F62" s="2">
        <v>0</v>
      </c>
      <c r="G62" s="2">
        <v>2400</v>
      </c>
      <c r="H62" s="2">
        <v>500</v>
      </c>
      <c r="I62" s="2">
        <v>100</v>
      </c>
      <c r="J62" s="2">
        <v>1900</v>
      </c>
      <c r="K62" s="2">
        <v>1000</v>
      </c>
      <c r="L62" s="2">
        <v>900</v>
      </c>
      <c r="M62" s="2">
        <v>800</v>
      </c>
      <c r="N62" s="4" t="s">
        <v>3</v>
      </c>
      <c r="O62" s="4" t="s">
        <v>3</v>
      </c>
      <c r="P62" s="4" t="s">
        <v>3</v>
      </c>
      <c r="Q62" s="2">
        <v>300</v>
      </c>
    </row>
    <row r="63" spans="1:17" ht="11.4" customHeight="1">
      <c r="A63" s="238"/>
      <c r="B63" s="53" t="s">
        <v>137</v>
      </c>
      <c r="C63" s="2">
        <v>5300</v>
      </c>
      <c r="D63" s="2">
        <v>800</v>
      </c>
      <c r="E63" s="2">
        <v>800</v>
      </c>
      <c r="F63" s="2">
        <v>300</v>
      </c>
      <c r="G63" s="2">
        <v>4200</v>
      </c>
      <c r="H63" s="2">
        <v>400</v>
      </c>
      <c r="I63" s="2">
        <v>100</v>
      </c>
      <c r="J63" s="2">
        <v>3800</v>
      </c>
      <c r="K63" s="2">
        <v>2000</v>
      </c>
      <c r="L63" s="2">
        <v>1800</v>
      </c>
      <c r="M63" s="2">
        <v>700</v>
      </c>
      <c r="N63" s="4" t="s">
        <v>3</v>
      </c>
      <c r="O63" s="2">
        <v>300</v>
      </c>
      <c r="P63" s="2">
        <v>200</v>
      </c>
      <c r="Q63" s="2">
        <v>400</v>
      </c>
    </row>
    <row r="64" spans="1:17" ht="11.4" customHeight="1">
      <c r="A64" s="238"/>
      <c r="B64" s="53" t="s">
        <v>136</v>
      </c>
      <c r="C64" s="2">
        <v>18600</v>
      </c>
      <c r="D64" s="2">
        <v>1800</v>
      </c>
      <c r="E64" s="2">
        <v>1200</v>
      </c>
      <c r="F64" s="2">
        <v>600</v>
      </c>
      <c r="G64" s="2">
        <v>16200</v>
      </c>
      <c r="H64" s="2">
        <v>300</v>
      </c>
      <c r="I64" s="2">
        <v>200</v>
      </c>
      <c r="J64" s="2">
        <v>15900</v>
      </c>
      <c r="K64" s="2">
        <v>3400</v>
      </c>
      <c r="L64" s="2">
        <v>12500</v>
      </c>
      <c r="M64" s="2">
        <v>8400</v>
      </c>
      <c r="N64" s="2">
        <v>2700</v>
      </c>
      <c r="O64" s="2">
        <v>100</v>
      </c>
      <c r="P64" s="2">
        <v>500</v>
      </c>
      <c r="Q64" s="2">
        <v>100</v>
      </c>
    </row>
    <row r="65" spans="1:17" ht="11.4" customHeight="1">
      <c r="A65" s="238"/>
      <c r="B65" s="53" t="s">
        <v>135</v>
      </c>
      <c r="C65" s="2">
        <v>10700</v>
      </c>
      <c r="D65" s="2">
        <v>2600</v>
      </c>
      <c r="E65" s="2">
        <v>2400</v>
      </c>
      <c r="F65" s="2">
        <v>100</v>
      </c>
      <c r="G65" s="2">
        <v>8000</v>
      </c>
      <c r="H65" s="2">
        <v>200</v>
      </c>
      <c r="I65" s="2">
        <v>200</v>
      </c>
      <c r="J65" s="2">
        <v>7800</v>
      </c>
      <c r="K65" s="2">
        <v>2900</v>
      </c>
      <c r="L65" s="2">
        <v>4900</v>
      </c>
      <c r="M65" s="2">
        <v>3100</v>
      </c>
      <c r="N65" s="2">
        <v>900</v>
      </c>
      <c r="O65" s="2">
        <v>400</v>
      </c>
      <c r="P65" s="2">
        <v>200</v>
      </c>
      <c r="Q65" s="2">
        <v>600</v>
      </c>
    </row>
    <row r="66" spans="1:17" ht="11.4" customHeight="1">
      <c r="A66" s="238"/>
      <c r="B66" s="53" t="s">
        <v>134</v>
      </c>
      <c r="C66" s="2">
        <v>18000</v>
      </c>
      <c r="D66" s="2">
        <v>1800</v>
      </c>
      <c r="E66" s="2">
        <v>1500</v>
      </c>
      <c r="F66" s="2">
        <v>100</v>
      </c>
      <c r="G66" s="2">
        <v>16100</v>
      </c>
      <c r="H66" s="2">
        <v>200</v>
      </c>
      <c r="I66" s="2">
        <v>0</v>
      </c>
      <c r="J66" s="2">
        <v>15900</v>
      </c>
      <c r="K66" s="2">
        <v>9500</v>
      </c>
      <c r="L66" s="2">
        <v>6400</v>
      </c>
      <c r="M66" s="2">
        <v>3200</v>
      </c>
      <c r="N66" s="2">
        <v>700</v>
      </c>
      <c r="O66" s="2">
        <v>100</v>
      </c>
      <c r="P66" s="2">
        <v>900</v>
      </c>
      <c r="Q66" s="2">
        <v>1200</v>
      </c>
    </row>
    <row r="67" spans="1:17" ht="11.4" customHeight="1">
      <c r="A67" s="238"/>
      <c r="B67" s="53" t="s">
        <v>133</v>
      </c>
      <c r="C67" s="2">
        <v>67400</v>
      </c>
      <c r="D67" s="2">
        <v>200</v>
      </c>
      <c r="E67" s="2">
        <v>200</v>
      </c>
      <c r="F67" s="2">
        <v>300</v>
      </c>
      <c r="G67" s="2">
        <v>66900</v>
      </c>
      <c r="H67" s="2">
        <v>1400</v>
      </c>
      <c r="I67" s="2">
        <v>400</v>
      </c>
      <c r="J67" s="2">
        <v>65500</v>
      </c>
      <c r="K67" s="2">
        <v>41000</v>
      </c>
      <c r="L67" s="2">
        <v>24400</v>
      </c>
      <c r="M67" s="2">
        <v>18600</v>
      </c>
      <c r="N67" s="2">
        <v>600</v>
      </c>
      <c r="O67" s="2">
        <v>700</v>
      </c>
      <c r="P67" s="2">
        <v>2700</v>
      </c>
      <c r="Q67" s="2">
        <v>100</v>
      </c>
    </row>
    <row r="68" spans="1:17" ht="11.4" customHeight="1">
      <c r="A68" s="238"/>
      <c r="B68" s="53" t="s">
        <v>132</v>
      </c>
      <c r="C68" s="2">
        <v>3100</v>
      </c>
      <c r="D68" s="2">
        <v>100</v>
      </c>
      <c r="E68" s="4" t="s">
        <v>3</v>
      </c>
      <c r="F68" s="4" t="s">
        <v>3</v>
      </c>
      <c r="G68" s="2">
        <v>3100</v>
      </c>
      <c r="H68" s="4" t="s">
        <v>3</v>
      </c>
      <c r="I68" s="4" t="s">
        <v>3</v>
      </c>
      <c r="J68" s="2">
        <v>3100</v>
      </c>
      <c r="K68" s="2">
        <v>1800</v>
      </c>
      <c r="L68" s="2">
        <v>1200</v>
      </c>
      <c r="M68" s="2">
        <v>500</v>
      </c>
      <c r="N68" s="2">
        <v>100</v>
      </c>
      <c r="O68" s="4" t="s">
        <v>3</v>
      </c>
      <c r="P68" s="2">
        <v>300</v>
      </c>
      <c r="Q68" s="4" t="s">
        <v>3</v>
      </c>
    </row>
    <row r="69" spans="1:17" ht="11.4" customHeight="1">
      <c r="A69" s="238"/>
      <c r="B69" s="53" t="s">
        <v>131</v>
      </c>
      <c r="C69" s="2">
        <v>13600</v>
      </c>
      <c r="D69" s="2">
        <v>900</v>
      </c>
      <c r="E69" s="2">
        <v>200</v>
      </c>
      <c r="F69" s="2">
        <v>300</v>
      </c>
      <c r="G69" s="2">
        <v>12400</v>
      </c>
      <c r="H69" s="2">
        <v>500</v>
      </c>
      <c r="I69" s="2">
        <v>100</v>
      </c>
      <c r="J69" s="2">
        <v>11900</v>
      </c>
      <c r="K69" s="2">
        <v>4300</v>
      </c>
      <c r="L69" s="2">
        <v>7700</v>
      </c>
      <c r="M69" s="2">
        <v>4300</v>
      </c>
      <c r="N69" s="2">
        <v>600</v>
      </c>
      <c r="O69" s="2">
        <v>700</v>
      </c>
      <c r="P69" s="2">
        <v>1100</v>
      </c>
      <c r="Q69" s="2">
        <v>500</v>
      </c>
    </row>
    <row r="70" spans="1:17" ht="11.4" customHeight="1">
      <c r="A70" s="238"/>
      <c r="B70" s="53" t="s">
        <v>130</v>
      </c>
      <c r="C70" s="2">
        <v>9400</v>
      </c>
      <c r="D70" s="4" t="s">
        <v>3</v>
      </c>
      <c r="E70" s="4" t="s">
        <v>3</v>
      </c>
      <c r="F70" s="4" t="s">
        <v>3</v>
      </c>
      <c r="G70" s="2">
        <v>9400</v>
      </c>
      <c r="H70" s="4" t="s">
        <v>3</v>
      </c>
      <c r="I70" s="4" t="s">
        <v>3</v>
      </c>
      <c r="J70" s="2">
        <v>9400</v>
      </c>
      <c r="K70" s="2">
        <v>5000</v>
      </c>
      <c r="L70" s="2">
        <v>4400</v>
      </c>
      <c r="M70" s="2">
        <v>2600</v>
      </c>
      <c r="N70" s="2">
        <v>100</v>
      </c>
      <c r="O70" s="2">
        <v>100</v>
      </c>
      <c r="P70" s="2">
        <v>600</v>
      </c>
      <c r="Q70" s="4" t="s">
        <v>3</v>
      </c>
    </row>
    <row r="71" spans="1:17" ht="11.4" customHeight="1">
      <c r="A71" s="239"/>
      <c r="B71" s="51" t="s">
        <v>71</v>
      </c>
      <c r="C71" s="14">
        <v>5800</v>
      </c>
      <c r="D71" s="15">
        <v>300</v>
      </c>
      <c r="E71" s="15">
        <v>100</v>
      </c>
      <c r="F71" s="15">
        <v>100</v>
      </c>
      <c r="G71" s="15">
        <v>5300</v>
      </c>
      <c r="H71" s="17" t="s">
        <v>3</v>
      </c>
      <c r="I71" s="17" t="s">
        <v>3</v>
      </c>
      <c r="J71" s="15">
        <v>5300</v>
      </c>
      <c r="K71" s="15">
        <v>1900</v>
      </c>
      <c r="L71" s="15">
        <v>3500</v>
      </c>
      <c r="M71" s="15">
        <v>2500</v>
      </c>
      <c r="N71" s="15">
        <v>300</v>
      </c>
      <c r="O71" s="15">
        <v>100</v>
      </c>
      <c r="P71" s="15">
        <v>300</v>
      </c>
      <c r="Q71" s="17" t="s">
        <v>3</v>
      </c>
    </row>
  </sheetData>
  <mergeCells count="19">
    <mergeCell ref="F4:F5"/>
    <mergeCell ref="G4:G5"/>
    <mergeCell ref="H4:H5"/>
    <mergeCell ref="A4:A5"/>
    <mergeCell ref="C4:C5"/>
    <mergeCell ref="P4:P5"/>
    <mergeCell ref="Q4:Q5"/>
    <mergeCell ref="A50:A71"/>
    <mergeCell ref="A28:A49"/>
    <mergeCell ref="A6:A27"/>
    <mergeCell ref="I4:I5"/>
    <mergeCell ref="J4:J5"/>
    <mergeCell ref="K4:K5"/>
    <mergeCell ref="L4:L5"/>
    <mergeCell ref="M4:M5"/>
    <mergeCell ref="N4:N5"/>
    <mergeCell ref="O4:O5"/>
    <mergeCell ref="D4:D5"/>
    <mergeCell ref="E4:E5"/>
  </mergeCells>
  <phoneticPr fontId="3"/>
  <pageMargins left="0.7" right="0.7" top="0.75" bottom="0.75" header="0.3" footer="0.3"/>
  <pageSetup paperSize="9" scale="95" orientation="portrait" r:id="rId1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81C90-94DC-455F-A66E-6E6B338CE27D}">
  <dimension ref="A1:Q47"/>
  <sheetViews>
    <sheetView showGridLines="0" zoomScaleNormal="100" workbookViewId="0">
      <selection activeCell="A3" sqref="A3"/>
    </sheetView>
  </sheetViews>
  <sheetFormatPr defaultRowHeight="13.2"/>
  <cols>
    <col min="1" max="1" width="6.44140625" customWidth="1"/>
    <col min="2" max="2" width="29.21875" bestFit="1" customWidth="1"/>
    <col min="5" max="5" width="10.77734375" customWidth="1"/>
    <col min="8" max="8" width="10" customWidth="1"/>
    <col min="9" max="9" width="10.21875" customWidth="1"/>
    <col min="10" max="10" width="11.6640625" customWidth="1"/>
    <col min="13" max="13" width="10.109375" customWidth="1"/>
    <col min="14" max="14" width="10" customWidth="1"/>
    <col min="15" max="15" width="11.44140625" customWidth="1"/>
    <col min="16" max="16" width="10.6640625" customWidth="1"/>
    <col min="17" max="17" width="9.6640625" customWidth="1"/>
  </cols>
  <sheetData>
    <row r="1" spans="1:17">
      <c r="A1" s="1" t="s">
        <v>45</v>
      </c>
    </row>
    <row r="2" spans="1:17">
      <c r="A2" s="1" t="s">
        <v>166</v>
      </c>
    </row>
    <row r="4" spans="1:17" ht="30.6" customHeight="1">
      <c r="A4" s="249" t="s">
        <v>2</v>
      </c>
      <c r="B4" s="86" t="s">
        <v>0</v>
      </c>
      <c r="C4" s="260" t="s">
        <v>5</v>
      </c>
      <c r="D4" s="243" t="s">
        <v>6</v>
      </c>
      <c r="E4" s="250" t="s">
        <v>35</v>
      </c>
      <c r="F4" s="250" t="s">
        <v>9</v>
      </c>
      <c r="G4" s="243" t="s">
        <v>10</v>
      </c>
      <c r="H4" s="245" t="s">
        <v>165</v>
      </c>
      <c r="I4" s="285" t="s">
        <v>156</v>
      </c>
      <c r="J4" s="250" t="s">
        <v>164</v>
      </c>
      <c r="K4" s="250" t="s">
        <v>154</v>
      </c>
      <c r="L4" s="255" t="s">
        <v>153</v>
      </c>
      <c r="M4" s="250" t="s">
        <v>163</v>
      </c>
      <c r="N4" s="250" t="s">
        <v>162</v>
      </c>
      <c r="O4" s="250" t="s">
        <v>150</v>
      </c>
      <c r="P4" s="250" t="s">
        <v>161</v>
      </c>
      <c r="Q4" s="253" t="s">
        <v>160</v>
      </c>
    </row>
    <row r="5" spans="1:17" ht="15.6" customHeight="1">
      <c r="A5" s="239"/>
      <c r="B5" s="40" t="s">
        <v>159</v>
      </c>
      <c r="C5" s="261"/>
      <c r="D5" s="244"/>
      <c r="E5" s="251"/>
      <c r="F5" s="251"/>
      <c r="G5" s="244"/>
      <c r="H5" s="246"/>
      <c r="I5" s="286"/>
      <c r="J5" s="251"/>
      <c r="K5" s="251"/>
      <c r="L5" s="256"/>
      <c r="M5" s="251"/>
      <c r="N5" s="251"/>
      <c r="O5" s="251"/>
      <c r="P5" s="251"/>
      <c r="Q5" s="254"/>
    </row>
    <row r="6" spans="1:17" ht="9.6" customHeight="1">
      <c r="A6" s="249" t="s">
        <v>5</v>
      </c>
      <c r="B6" s="85"/>
      <c r="C6" s="35" t="s">
        <v>1</v>
      </c>
      <c r="D6" s="35" t="s">
        <v>1</v>
      </c>
      <c r="E6" s="35" t="s">
        <v>1</v>
      </c>
      <c r="F6" s="35" t="s">
        <v>1</v>
      </c>
      <c r="G6" s="35" t="s">
        <v>1</v>
      </c>
      <c r="H6" s="35" t="s">
        <v>1</v>
      </c>
      <c r="I6" s="35" t="s">
        <v>1</v>
      </c>
      <c r="J6" s="35" t="s">
        <v>1</v>
      </c>
      <c r="K6" s="35" t="s">
        <v>1</v>
      </c>
      <c r="L6" s="35" t="s">
        <v>1</v>
      </c>
      <c r="M6" s="35" t="s">
        <v>1</v>
      </c>
      <c r="N6" s="35" t="s">
        <v>1</v>
      </c>
      <c r="O6" s="35" t="s">
        <v>1</v>
      </c>
      <c r="P6" s="35" t="s">
        <v>1</v>
      </c>
      <c r="Q6" s="35" t="s">
        <v>1</v>
      </c>
    </row>
    <row r="7" spans="1:17">
      <c r="A7" s="238"/>
      <c r="B7" s="53" t="s">
        <v>4</v>
      </c>
      <c r="C7" s="2">
        <v>537000</v>
      </c>
      <c r="D7" s="2">
        <v>53400</v>
      </c>
      <c r="E7" s="2">
        <v>35000</v>
      </c>
      <c r="F7" s="2">
        <v>10300</v>
      </c>
      <c r="G7" s="2">
        <v>472400</v>
      </c>
      <c r="H7" s="2">
        <v>26200</v>
      </c>
      <c r="I7" s="2">
        <v>9800</v>
      </c>
      <c r="J7" s="2">
        <v>446200</v>
      </c>
      <c r="K7" s="2">
        <v>281400</v>
      </c>
      <c r="L7" s="2">
        <v>164700</v>
      </c>
      <c r="M7" s="2">
        <v>88100</v>
      </c>
      <c r="N7" s="2">
        <v>23400</v>
      </c>
      <c r="O7" s="2">
        <v>7800</v>
      </c>
      <c r="P7" s="2">
        <v>22900</v>
      </c>
      <c r="Q7" s="2">
        <v>13700</v>
      </c>
    </row>
    <row r="8" spans="1:17">
      <c r="A8" s="238"/>
      <c r="B8" s="53" t="s">
        <v>112</v>
      </c>
      <c r="C8" s="2">
        <v>11300</v>
      </c>
      <c r="D8" s="2">
        <v>500</v>
      </c>
      <c r="E8" s="2">
        <v>400</v>
      </c>
      <c r="F8" s="4" t="s">
        <v>3</v>
      </c>
      <c r="G8" s="2">
        <v>10800</v>
      </c>
      <c r="H8" s="2">
        <v>7400</v>
      </c>
      <c r="I8" s="2">
        <v>3000</v>
      </c>
      <c r="J8" s="2">
        <v>3400</v>
      </c>
      <c r="K8" s="2">
        <v>3300</v>
      </c>
      <c r="L8" s="2">
        <v>100</v>
      </c>
      <c r="M8" s="4" t="s">
        <v>3</v>
      </c>
      <c r="N8" s="4" t="s">
        <v>3</v>
      </c>
      <c r="O8" s="4" t="s">
        <v>3</v>
      </c>
      <c r="P8" s="2">
        <v>100</v>
      </c>
      <c r="Q8" s="2">
        <v>100</v>
      </c>
    </row>
    <row r="9" spans="1:17">
      <c r="A9" s="238"/>
      <c r="B9" s="53" t="s">
        <v>111</v>
      </c>
      <c r="C9" s="2">
        <v>99000</v>
      </c>
      <c r="D9" s="2">
        <v>7100</v>
      </c>
      <c r="E9" s="2">
        <v>6200</v>
      </c>
      <c r="F9" s="2">
        <v>400</v>
      </c>
      <c r="G9" s="2">
        <v>91500</v>
      </c>
      <c r="H9" s="2">
        <v>3900</v>
      </c>
      <c r="I9" s="2">
        <v>1600</v>
      </c>
      <c r="J9" s="2">
        <v>87700</v>
      </c>
      <c r="K9" s="2">
        <v>69600</v>
      </c>
      <c r="L9" s="2">
        <v>18100</v>
      </c>
      <c r="M9" s="2">
        <v>9800</v>
      </c>
      <c r="N9" s="2">
        <v>1300</v>
      </c>
      <c r="O9" s="2">
        <v>300</v>
      </c>
      <c r="P9" s="2">
        <v>3100</v>
      </c>
      <c r="Q9" s="2">
        <v>3100</v>
      </c>
    </row>
    <row r="10" spans="1:17">
      <c r="A10" s="238"/>
      <c r="B10" s="53" t="s">
        <v>110</v>
      </c>
      <c r="C10" s="2">
        <v>98800</v>
      </c>
      <c r="D10" s="2">
        <v>400</v>
      </c>
      <c r="E10" s="2">
        <v>200</v>
      </c>
      <c r="F10" s="2">
        <v>1500</v>
      </c>
      <c r="G10" s="2">
        <v>96900</v>
      </c>
      <c r="H10" s="2">
        <v>5600</v>
      </c>
      <c r="I10" s="2">
        <v>800</v>
      </c>
      <c r="J10" s="2">
        <v>91300</v>
      </c>
      <c r="K10" s="2">
        <v>60200</v>
      </c>
      <c r="L10" s="2">
        <v>31100</v>
      </c>
      <c r="M10" s="2">
        <v>15800</v>
      </c>
      <c r="N10" s="2">
        <v>2100</v>
      </c>
      <c r="O10" s="2">
        <v>2300</v>
      </c>
      <c r="P10" s="2">
        <v>5200</v>
      </c>
      <c r="Q10" s="2">
        <v>100</v>
      </c>
    </row>
    <row r="11" spans="1:17">
      <c r="A11" s="238"/>
      <c r="B11" s="53" t="s">
        <v>109</v>
      </c>
      <c r="C11" s="2">
        <v>51500</v>
      </c>
      <c r="D11" s="2">
        <v>5100</v>
      </c>
      <c r="E11" s="2">
        <v>3400</v>
      </c>
      <c r="F11" s="2">
        <v>600</v>
      </c>
      <c r="G11" s="2">
        <v>45800</v>
      </c>
      <c r="H11" s="2">
        <v>2900</v>
      </c>
      <c r="I11" s="2">
        <v>1400</v>
      </c>
      <c r="J11" s="2">
        <v>43000</v>
      </c>
      <c r="K11" s="2">
        <v>23000</v>
      </c>
      <c r="L11" s="2">
        <v>20000</v>
      </c>
      <c r="M11" s="2">
        <v>12600</v>
      </c>
      <c r="N11" s="2">
        <v>4600</v>
      </c>
      <c r="O11" s="2">
        <v>100</v>
      </c>
      <c r="P11" s="2">
        <v>1600</v>
      </c>
      <c r="Q11" s="2">
        <v>1600</v>
      </c>
    </row>
    <row r="12" spans="1:17">
      <c r="A12" s="238"/>
      <c r="B12" s="53" t="s">
        <v>108</v>
      </c>
      <c r="C12" s="2">
        <v>67500</v>
      </c>
      <c r="D12" s="2">
        <v>7800</v>
      </c>
      <c r="E12" s="2">
        <v>6500</v>
      </c>
      <c r="F12" s="2">
        <v>700</v>
      </c>
      <c r="G12" s="2">
        <v>59100</v>
      </c>
      <c r="H12" s="2">
        <v>700</v>
      </c>
      <c r="I12" s="2">
        <v>500</v>
      </c>
      <c r="J12" s="2">
        <v>58400</v>
      </c>
      <c r="K12" s="2">
        <v>25500</v>
      </c>
      <c r="L12" s="2">
        <v>32900</v>
      </c>
      <c r="M12" s="2">
        <v>20900</v>
      </c>
      <c r="N12" s="2">
        <v>5900</v>
      </c>
      <c r="O12" s="2">
        <v>1100</v>
      </c>
      <c r="P12" s="2">
        <v>2900</v>
      </c>
      <c r="Q12" s="2">
        <v>700</v>
      </c>
    </row>
    <row r="13" spans="1:17">
      <c r="A13" s="238"/>
      <c r="B13" s="53" t="s">
        <v>107</v>
      </c>
      <c r="C13" s="2">
        <v>11800</v>
      </c>
      <c r="D13" s="2">
        <v>100</v>
      </c>
      <c r="E13" s="4" t="s">
        <v>3</v>
      </c>
      <c r="F13" s="4" t="s">
        <v>3</v>
      </c>
      <c r="G13" s="2">
        <v>11600</v>
      </c>
      <c r="H13" s="4" t="s">
        <v>3</v>
      </c>
      <c r="I13" s="4" t="s">
        <v>3</v>
      </c>
      <c r="J13" s="2">
        <v>11600</v>
      </c>
      <c r="K13" s="2">
        <v>9400</v>
      </c>
      <c r="L13" s="2">
        <v>2200</v>
      </c>
      <c r="M13" s="2">
        <v>500</v>
      </c>
      <c r="N13" s="2">
        <v>200</v>
      </c>
      <c r="O13" s="4" t="s">
        <v>3</v>
      </c>
      <c r="P13" s="2">
        <v>1200</v>
      </c>
      <c r="Q13" s="2">
        <v>100</v>
      </c>
    </row>
    <row r="14" spans="1:17">
      <c r="A14" s="238"/>
      <c r="B14" s="53" t="s">
        <v>106</v>
      </c>
      <c r="C14" s="2">
        <v>44200</v>
      </c>
      <c r="D14" s="2">
        <v>16400</v>
      </c>
      <c r="E14" s="2">
        <v>7300</v>
      </c>
      <c r="F14" s="2">
        <v>6100</v>
      </c>
      <c r="G14" s="2">
        <v>21600</v>
      </c>
      <c r="H14" s="2">
        <v>900</v>
      </c>
      <c r="I14" s="2">
        <v>400</v>
      </c>
      <c r="J14" s="2">
        <v>20800</v>
      </c>
      <c r="K14" s="2">
        <v>11100</v>
      </c>
      <c r="L14" s="2">
        <v>9600</v>
      </c>
      <c r="M14" s="2">
        <v>2600</v>
      </c>
      <c r="N14" s="2">
        <v>1700</v>
      </c>
      <c r="O14" s="2">
        <v>200</v>
      </c>
      <c r="P14" s="2">
        <v>900</v>
      </c>
      <c r="Q14" s="4" t="s">
        <v>3</v>
      </c>
    </row>
    <row r="15" spans="1:17">
      <c r="A15" s="238"/>
      <c r="B15" s="53" t="s">
        <v>105</v>
      </c>
      <c r="C15" s="2">
        <v>59900</v>
      </c>
      <c r="D15" s="2">
        <v>5100</v>
      </c>
      <c r="E15" s="2">
        <v>3400</v>
      </c>
      <c r="F15" s="2">
        <v>500</v>
      </c>
      <c r="G15" s="2">
        <v>54300</v>
      </c>
      <c r="H15" s="2">
        <v>1300</v>
      </c>
      <c r="I15" s="2">
        <v>500</v>
      </c>
      <c r="J15" s="2">
        <v>52900</v>
      </c>
      <c r="K15" s="2">
        <v>34000</v>
      </c>
      <c r="L15" s="2">
        <v>18900</v>
      </c>
      <c r="M15" s="2">
        <v>10000</v>
      </c>
      <c r="N15" s="2">
        <v>1700</v>
      </c>
      <c r="O15" s="2">
        <v>2100</v>
      </c>
      <c r="P15" s="2">
        <v>3300</v>
      </c>
      <c r="Q15" s="2">
        <v>1500</v>
      </c>
    </row>
    <row r="16" spans="1:17">
      <c r="A16" s="238"/>
      <c r="B16" s="53" t="s">
        <v>104</v>
      </c>
      <c r="C16" s="2">
        <v>21400</v>
      </c>
      <c r="D16" s="2">
        <v>500</v>
      </c>
      <c r="E16" s="2">
        <v>500</v>
      </c>
      <c r="F16" s="2">
        <v>0</v>
      </c>
      <c r="G16" s="2">
        <v>20900</v>
      </c>
      <c r="H16" s="2">
        <v>300</v>
      </c>
      <c r="I16" s="2">
        <v>100</v>
      </c>
      <c r="J16" s="2">
        <v>20600</v>
      </c>
      <c r="K16" s="2">
        <v>16500</v>
      </c>
      <c r="L16" s="2">
        <v>4200</v>
      </c>
      <c r="M16" s="2">
        <v>900</v>
      </c>
      <c r="N16" s="2">
        <v>700</v>
      </c>
      <c r="O16" s="2">
        <v>300</v>
      </c>
      <c r="P16" s="2">
        <v>1400</v>
      </c>
      <c r="Q16" s="2">
        <v>300</v>
      </c>
    </row>
    <row r="17" spans="1:17">
      <c r="A17" s="238"/>
      <c r="B17" s="53" t="s">
        <v>103</v>
      </c>
      <c r="C17" s="2">
        <v>24800</v>
      </c>
      <c r="D17" s="2">
        <v>7100</v>
      </c>
      <c r="E17" s="2">
        <v>5900</v>
      </c>
      <c r="F17" s="2">
        <v>300</v>
      </c>
      <c r="G17" s="2">
        <v>17400</v>
      </c>
      <c r="H17" s="2">
        <v>2700</v>
      </c>
      <c r="I17" s="2">
        <v>1200</v>
      </c>
      <c r="J17" s="2">
        <v>14600</v>
      </c>
      <c r="K17" s="2">
        <v>12500</v>
      </c>
      <c r="L17" s="2">
        <v>2100</v>
      </c>
      <c r="M17" s="2">
        <v>200</v>
      </c>
      <c r="N17" s="2">
        <v>900</v>
      </c>
      <c r="O17" s="4" t="s">
        <v>3</v>
      </c>
      <c r="P17" s="2">
        <v>500</v>
      </c>
      <c r="Q17" s="2">
        <v>4800</v>
      </c>
    </row>
    <row r="18" spans="1:17">
      <c r="A18" s="238"/>
      <c r="B18" s="53" t="s">
        <v>102</v>
      </c>
      <c r="C18" s="2">
        <v>34500</v>
      </c>
      <c r="D18" s="2">
        <v>2300</v>
      </c>
      <c r="E18" s="2">
        <v>700</v>
      </c>
      <c r="F18" s="2">
        <v>200</v>
      </c>
      <c r="G18" s="2">
        <v>32100</v>
      </c>
      <c r="H18" s="2">
        <v>500</v>
      </c>
      <c r="I18" s="2">
        <v>200</v>
      </c>
      <c r="J18" s="2">
        <v>31600</v>
      </c>
      <c r="K18" s="2">
        <v>10800</v>
      </c>
      <c r="L18" s="2">
        <v>20700</v>
      </c>
      <c r="M18" s="2">
        <v>12300</v>
      </c>
      <c r="N18" s="2">
        <v>3700</v>
      </c>
      <c r="O18" s="2">
        <v>1400</v>
      </c>
      <c r="P18" s="2">
        <v>2100</v>
      </c>
      <c r="Q18" s="2">
        <v>1400</v>
      </c>
    </row>
    <row r="19" spans="1:17">
      <c r="A19" s="239"/>
      <c r="B19" s="53" t="s">
        <v>101</v>
      </c>
      <c r="C19" s="14">
        <v>12100</v>
      </c>
      <c r="D19" s="15">
        <v>1000</v>
      </c>
      <c r="E19" s="15">
        <v>500</v>
      </c>
      <c r="F19" s="15">
        <v>100</v>
      </c>
      <c r="G19" s="15">
        <v>10400</v>
      </c>
      <c r="H19" s="15">
        <v>200</v>
      </c>
      <c r="I19" s="15">
        <v>100</v>
      </c>
      <c r="J19" s="15">
        <v>10200</v>
      </c>
      <c r="K19" s="15">
        <v>5600</v>
      </c>
      <c r="L19" s="15">
        <v>4600</v>
      </c>
      <c r="M19" s="15">
        <v>2600</v>
      </c>
      <c r="N19" s="15">
        <v>700</v>
      </c>
      <c r="O19" s="15">
        <v>200</v>
      </c>
      <c r="P19" s="15">
        <v>700</v>
      </c>
      <c r="Q19" s="17" t="s">
        <v>3</v>
      </c>
    </row>
    <row r="20" spans="1:17" ht="9.6" customHeight="1">
      <c r="A20" s="249" t="s">
        <v>33</v>
      </c>
      <c r="B20" s="56"/>
      <c r="C20" s="35" t="s">
        <v>1</v>
      </c>
      <c r="D20" s="35" t="s">
        <v>1</v>
      </c>
      <c r="E20" s="35" t="s">
        <v>1</v>
      </c>
      <c r="F20" s="35" t="s">
        <v>1</v>
      </c>
      <c r="G20" s="35" t="s">
        <v>1</v>
      </c>
      <c r="H20" s="35" t="s">
        <v>1</v>
      </c>
      <c r="I20" s="35" t="s">
        <v>1</v>
      </c>
      <c r="J20" s="35" t="s">
        <v>1</v>
      </c>
      <c r="K20" s="35" t="s">
        <v>1</v>
      </c>
      <c r="L20" s="35" t="s">
        <v>1</v>
      </c>
      <c r="M20" s="35" t="s">
        <v>1</v>
      </c>
      <c r="N20" s="35" t="s">
        <v>1</v>
      </c>
      <c r="O20" s="35" t="s">
        <v>1</v>
      </c>
      <c r="P20" s="35" t="s">
        <v>1</v>
      </c>
      <c r="Q20" s="35" t="s">
        <v>1</v>
      </c>
    </row>
    <row r="21" spans="1:17">
      <c r="A21" s="238"/>
      <c r="B21" s="54" t="s">
        <v>4</v>
      </c>
      <c r="C21" s="13">
        <v>283100</v>
      </c>
      <c r="D21" s="2">
        <v>40600</v>
      </c>
      <c r="E21" s="2">
        <v>26800</v>
      </c>
      <c r="F21" s="2">
        <v>2200</v>
      </c>
      <c r="G21" s="2">
        <v>239500</v>
      </c>
      <c r="H21" s="2">
        <v>18300</v>
      </c>
      <c r="I21" s="2">
        <v>8000</v>
      </c>
      <c r="J21" s="2">
        <v>221200</v>
      </c>
      <c r="K21" s="2">
        <v>174500</v>
      </c>
      <c r="L21" s="2">
        <v>46700</v>
      </c>
      <c r="M21" s="2">
        <v>9400</v>
      </c>
      <c r="N21" s="2">
        <v>12200</v>
      </c>
      <c r="O21" s="2">
        <v>2900</v>
      </c>
      <c r="P21" s="2">
        <v>12400</v>
      </c>
      <c r="Q21" s="2">
        <v>9400</v>
      </c>
    </row>
    <row r="22" spans="1:17">
      <c r="A22" s="238"/>
      <c r="B22" s="54" t="s">
        <v>112</v>
      </c>
      <c r="C22" s="13">
        <v>9800</v>
      </c>
      <c r="D22" s="2">
        <v>300</v>
      </c>
      <c r="E22" s="2">
        <v>200</v>
      </c>
      <c r="F22" s="4" t="s">
        <v>3</v>
      </c>
      <c r="G22" s="2">
        <v>9500</v>
      </c>
      <c r="H22" s="2">
        <v>6300</v>
      </c>
      <c r="I22" s="2">
        <v>2500</v>
      </c>
      <c r="J22" s="2">
        <v>3200</v>
      </c>
      <c r="K22" s="2">
        <v>3100</v>
      </c>
      <c r="L22" s="2">
        <v>100</v>
      </c>
      <c r="M22" s="4" t="s">
        <v>3</v>
      </c>
      <c r="N22" s="4" t="s">
        <v>3</v>
      </c>
      <c r="O22" s="4" t="s">
        <v>3</v>
      </c>
      <c r="P22" s="2">
        <v>100</v>
      </c>
      <c r="Q22" s="2">
        <v>100</v>
      </c>
    </row>
    <row r="23" spans="1:17">
      <c r="A23" s="238"/>
      <c r="B23" s="54" t="s">
        <v>111</v>
      </c>
      <c r="C23" s="13">
        <v>43700</v>
      </c>
      <c r="D23" s="2">
        <v>4100</v>
      </c>
      <c r="E23" s="2">
        <v>3700</v>
      </c>
      <c r="F23" s="4" t="s">
        <v>3</v>
      </c>
      <c r="G23" s="2">
        <v>39600</v>
      </c>
      <c r="H23" s="2">
        <v>2700</v>
      </c>
      <c r="I23" s="2">
        <v>1300</v>
      </c>
      <c r="J23" s="2">
        <v>36900</v>
      </c>
      <c r="K23" s="2">
        <v>32900</v>
      </c>
      <c r="L23" s="2">
        <v>4000</v>
      </c>
      <c r="M23" s="2">
        <v>700</v>
      </c>
      <c r="N23" s="2">
        <v>600</v>
      </c>
      <c r="O23" s="2">
        <v>100</v>
      </c>
      <c r="P23" s="2">
        <v>1200</v>
      </c>
      <c r="Q23" s="2">
        <v>1500</v>
      </c>
    </row>
    <row r="24" spans="1:17">
      <c r="A24" s="238"/>
      <c r="B24" s="54" t="s">
        <v>110</v>
      </c>
      <c r="C24" s="13">
        <v>34900</v>
      </c>
      <c r="D24" s="2">
        <v>200</v>
      </c>
      <c r="E24" s="2">
        <v>100</v>
      </c>
      <c r="F24" s="2">
        <v>100</v>
      </c>
      <c r="G24" s="2">
        <v>34600</v>
      </c>
      <c r="H24" s="2">
        <v>1000</v>
      </c>
      <c r="I24" s="2">
        <v>400</v>
      </c>
      <c r="J24" s="2">
        <v>33600</v>
      </c>
      <c r="K24" s="2">
        <v>27300</v>
      </c>
      <c r="L24" s="2">
        <v>6300</v>
      </c>
      <c r="M24" s="2">
        <v>1000</v>
      </c>
      <c r="N24" s="2">
        <v>700</v>
      </c>
      <c r="O24" s="2">
        <v>400</v>
      </c>
      <c r="P24" s="2">
        <v>2100</v>
      </c>
      <c r="Q24" s="2">
        <v>100</v>
      </c>
    </row>
    <row r="25" spans="1:17">
      <c r="A25" s="238"/>
      <c r="B25" s="54" t="s">
        <v>109</v>
      </c>
      <c r="C25" s="13">
        <v>26800</v>
      </c>
      <c r="D25" s="2">
        <v>3200</v>
      </c>
      <c r="E25" s="2">
        <v>2400</v>
      </c>
      <c r="F25" s="2">
        <v>200</v>
      </c>
      <c r="G25" s="2">
        <v>23500</v>
      </c>
      <c r="H25" s="2">
        <v>2500</v>
      </c>
      <c r="I25" s="2">
        <v>1300</v>
      </c>
      <c r="J25" s="2">
        <v>21000</v>
      </c>
      <c r="K25" s="2">
        <v>17000</v>
      </c>
      <c r="L25" s="2">
        <v>4000</v>
      </c>
      <c r="M25" s="2">
        <v>1100</v>
      </c>
      <c r="N25" s="2">
        <v>1400</v>
      </c>
      <c r="O25" s="4" t="s">
        <v>3</v>
      </c>
      <c r="P25" s="2">
        <v>800</v>
      </c>
      <c r="Q25" s="2">
        <v>900</v>
      </c>
    </row>
    <row r="26" spans="1:17">
      <c r="A26" s="238"/>
      <c r="B26" s="54" t="s">
        <v>108</v>
      </c>
      <c r="C26" s="13">
        <v>18800</v>
      </c>
      <c r="D26" s="2">
        <v>3600</v>
      </c>
      <c r="E26" s="2">
        <v>2900</v>
      </c>
      <c r="F26" s="2">
        <v>0</v>
      </c>
      <c r="G26" s="2">
        <v>15200</v>
      </c>
      <c r="H26" s="2">
        <v>200</v>
      </c>
      <c r="I26" s="2">
        <v>100</v>
      </c>
      <c r="J26" s="2">
        <v>15000</v>
      </c>
      <c r="K26" s="2">
        <v>9500</v>
      </c>
      <c r="L26" s="2">
        <v>5500</v>
      </c>
      <c r="M26" s="2">
        <v>1100</v>
      </c>
      <c r="N26" s="2">
        <v>2800</v>
      </c>
      <c r="O26" s="2">
        <v>300</v>
      </c>
      <c r="P26" s="2">
        <v>900</v>
      </c>
      <c r="Q26" s="2">
        <v>100</v>
      </c>
    </row>
    <row r="27" spans="1:17">
      <c r="A27" s="238"/>
      <c r="B27" s="54" t="s">
        <v>107</v>
      </c>
      <c r="C27" s="13">
        <v>10500</v>
      </c>
      <c r="D27" s="2">
        <v>100</v>
      </c>
      <c r="E27" s="4" t="s">
        <v>3</v>
      </c>
      <c r="F27" s="4" t="s">
        <v>3</v>
      </c>
      <c r="G27" s="2">
        <v>10400</v>
      </c>
      <c r="H27" s="4" t="s">
        <v>3</v>
      </c>
      <c r="I27" s="4" t="s">
        <v>3</v>
      </c>
      <c r="J27" s="2">
        <v>10400</v>
      </c>
      <c r="K27" s="2">
        <v>8400</v>
      </c>
      <c r="L27" s="2">
        <v>2000</v>
      </c>
      <c r="M27" s="2">
        <v>400</v>
      </c>
      <c r="N27" s="2">
        <v>100</v>
      </c>
      <c r="O27" s="4" t="s">
        <v>3</v>
      </c>
      <c r="P27" s="2">
        <v>1100</v>
      </c>
      <c r="Q27" s="2">
        <v>100</v>
      </c>
    </row>
    <row r="28" spans="1:17">
      <c r="A28" s="238"/>
      <c r="B28" s="54" t="s">
        <v>106</v>
      </c>
      <c r="C28" s="13">
        <v>30100</v>
      </c>
      <c r="D28" s="2">
        <v>15200</v>
      </c>
      <c r="E28" s="2">
        <v>7000</v>
      </c>
      <c r="F28" s="2">
        <v>1600</v>
      </c>
      <c r="G28" s="2">
        <v>13300</v>
      </c>
      <c r="H28" s="2">
        <v>800</v>
      </c>
      <c r="I28" s="2">
        <v>400</v>
      </c>
      <c r="J28" s="2">
        <v>12500</v>
      </c>
      <c r="K28" s="2">
        <v>8500</v>
      </c>
      <c r="L28" s="2">
        <v>4000</v>
      </c>
      <c r="M28" s="2">
        <v>600</v>
      </c>
      <c r="N28" s="2">
        <v>1100</v>
      </c>
      <c r="O28" s="2">
        <v>200</v>
      </c>
      <c r="P28" s="2">
        <v>600</v>
      </c>
      <c r="Q28" s="4" t="s">
        <v>3</v>
      </c>
    </row>
    <row r="29" spans="1:17">
      <c r="A29" s="238"/>
      <c r="B29" s="54" t="s">
        <v>105</v>
      </c>
      <c r="C29" s="13">
        <v>38700</v>
      </c>
      <c r="D29" s="2">
        <v>4500</v>
      </c>
      <c r="E29" s="2">
        <v>3300</v>
      </c>
      <c r="F29" s="2">
        <v>200</v>
      </c>
      <c r="G29" s="2">
        <v>34100</v>
      </c>
      <c r="H29" s="2">
        <v>1300</v>
      </c>
      <c r="I29" s="2">
        <v>500</v>
      </c>
      <c r="J29" s="2">
        <v>32800</v>
      </c>
      <c r="K29" s="2">
        <v>26800</v>
      </c>
      <c r="L29" s="2">
        <v>6000</v>
      </c>
      <c r="M29" s="2">
        <v>900</v>
      </c>
      <c r="N29" s="2">
        <v>1100</v>
      </c>
      <c r="O29" s="2">
        <v>800</v>
      </c>
      <c r="P29" s="2">
        <v>2100</v>
      </c>
      <c r="Q29" s="2">
        <v>1000</v>
      </c>
    </row>
    <row r="30" spans="1:17">
      <c r="A30" s="238"/>
      <c r="B30" s="54" t="s">
        <v>104</v>
      </c>
      <c r="C30" s="13">
        <v>20400</v>
      </c>
      <c r="D30" s="2">
        <v>300</v>
      </c>
      <c r="E30" s="2">
        <v>300</v>
      </c>
      <c r="F30" s="2">
        <v>0</v>
      </c>
      <c r="G30" s="2">
        <v>20000</v>
      </c>
      <c r="H30" s="2">
        <v>300</v>
      </c>
      <c r="I30" s="2">
        <v>100</v>
      </c>
      <c r="J30" s="2">
        <v>19700</v>
      </c>
      <c r="K30" s="2">
        <v>15900</v>
      </c>
      <c r="L30" s="2">
        <v>3900</v>
      </c>
      <c r="M30" s="2">
        <v>800</v>
      </c>
      <c r="N30" s="2">
        <v>600</v>
      </c>
      <c r="O30" s="2">
        <v>300</v>
      </c>
      <c r="P30" s="2">
        <v>1300</v>
      </c>
      <c r="Q30" s="2">
        <v>200</v>
      </c>
    </row>
    <row r="31" spans="1:17">
      <c r="A31" s="238"/>
      <c r="B31" s="54" t="s">
        <v>103</v>
      </c>
      <c r="C31" s="13">
        <v>24000</v>
      </c>
      <c r="D31" s="2">
        <v>7100</v>
      </c>
      <c r="E31" s="2">
        <v>5800</v>
      </c>
      <c r="F31" s="2">
        <v>100</v>
      </c>
      <c r="G31" s="2">
        <v>16800</v>
      </c>
      <c r="H31" s="2">
        <v>2700</v>
      </c>
      <c r="I31" s="2">
        <v>1200</v>
      </c>
      <c r="J31" s="2">
        <v>14100</v>
      </c>
      <c r="K31" s="2">
        <v>12300</v>
      </c>
      <c r="L31" s="2">
        <v>1800</v>
      </c>
      <c r="M31" s="2">
        <v>0</v>
      </c>
      <c r="N31" s="2">
        <v>800</v>
      </c>
      <c r="O31" s="4" t="s">
        <v>3</v>
      </c>
      <c r="P31" s="2">
        <v>500</v>
      </c>
      <c r="Q31" s="2">
        <v>4800</v>
      </c>
    </row>
    <row r="32" spans="1:17">
      <c r="A32" s="238"/>
      <c r="B32" s="54" t="s">
        <v>102</v>
      </c>
      <c r="C32" s="13">
        <v>18500</v>
      </c>
      <c r="D32" s="2">
        <v>1300</v>
      </c>
      <c r="E32" s="2">
        <v>600</v>
      </c>
      <c r="F32" s="4" t="s">
        <v>3</v>
      </c>
      <c r="G32" s="2">
        <v>17200</v>
      </c>
      <c r="H32" s="2">
        <v>400</v>
      </c>
      <c r="I32" s="2">
        <v>200</v>
      </c>
      <c r="J32" s="2">
        <v>16700</v>
      </c>
      <c r="K32" s="2">
        <v>9000</v>
      </c>
      <c r="L32" s="2">
        <v>7700</v>
      </c>
      <c r="M32" s="2">
        <v>2500</v>
      </c>
      <c r="N32" s="2">
        <v>2500</v>
      </c>
      <c r="O32" s="2">
        <v>800</v>
      </c>
      <c r="P32" s="2">
        <v>1300</v>
      </c>
      <c r="Q32" s="2">
        <v>800</v>
      </c>
    </row>
    <row r="33" spans="1:17">
      <c r="A33" s="239"/>
      <c r="B33" s="83" t="s">
        <v>101</v>
      </c>
      <c r="C33" s="14">
        <v>6800</v>
      </c>
      <c r="D33" s="15">
        <v>800</v>
      </c>
      <c r="E33" s="15">
        <v>400</v>
      </c>
      <c r="F33" s="17" t="s">
        <v>3</v>
      </c>
      <c r="G33" s="15">
        <v>5400</v>
      </c>
      <c r="H33" s="15">
        <v>200</v>
      </c>
      <c r="I33" s="15">
        <v>100</v>
      </c>
      <c r="J33" s="15">
        <v>5200</v>
      </c>
      <c r="K33" s="15">
        <v>3800</v>
      </c>
      <c r="L33" s="15">
        <v>1400</v>
      </c>
      <c r="M33" s="15">
        <v>200</v>
      </c>
      <c r="N33" s="15">
        <v>300</v>
      </c>
      <c r="O33" s="15">
        <v>200</v>
      </c>
      <c r="P33" s="15">
        <v>500</v>
      </c>
      <c r="Q33" s="17" t="s">
        <v>3</v>
      </c>
    </row>
    <row r="34" spans="1:17" ht="9.6" customHeight="1">
      <c r="A34" s="249" t="s">
        <v>34</v>
      </c>
      <c r="B34" s="84"/>
      <c r="C34" s="35" t="s">
        <v>158</v>
      </c>
      <c r="D34" s="35" t="s">
        <v>1</v>
      </c>
      <c r="E34" s="35" t="s">
        <v>1</v>
      </c>
      <c r="F34" s="35" t="s">
        <v>1</v>
      </c>
      <c r="G34" s="35" t="s">
        <v>1</v>
      </c>
      <c r="H34" s="35" t="s">
        <v>1</v>
      </c>
      <c r="I34" s="35" t="s">
        <v>1</v>
      </c>
      <c r="J34" s="35" t="s">
        <v>1</v>
      </c>
      <c r="K34" s="35" t="s">
        <v>1</v>
      </c>
      <c r="L34" s="35" t="s">
        <v>1</v>
      </c>
      <c r="M34" s="35" t="s">
        <v>1</v>
      </c>
      <c r="N34" s="35" t="s">
        <v>1</v>
      </c>
      <c r="O34" s="35" t="s">
        <v>1</v>
      </c>
      <c r="P34" s="35" t="s">
        <v>1</v>
      </c>
      <c r="Q34" s="35" t="s">
        <v>1</v>
      </c>
    </row>
    <row r="35" spans="1:17">
      <c r="A35" s="238"/>
      <c r="B35" s="54" t="s">
        <v>4</v>
      </c>
      <c r="C35" s="2">
        <v>253900</v>
      </c>
      <c r="D35" s="2">
        <v>12700</v>
      </c>
      <c r="E35" s="2">
        <v>8200</v>
      </c>
      <c r="F35" s="2">
        <v>8100</v>
      </c>
      <c r="G35" s="2">
        <v>232900</v>
      </c>
      <c r="H35" s="2">
        <v>7900</v>
      </c>
      <c r="I35" s="2">
        <v>1700</v>
      </c>
      <c r="J35" s="2">
        <v>225000</v>
      </c>
      <c r="K35" s="2">
        <v>107000</v>
      </c>
      <c r="L35" s="2">
        <v>118000</v>
      </c>
      <c r="M35" s="2">
        <v>78700</v>
      </c>
      <c r="N35" s="2">
        <v>11200</v>
      </c>
      <c r="O35" s="2">
        <v>4900</v>
      </c>
      <c r="P35" s="2">
        <v>10500</v>
      </c>
      <c r="Q35" s="2">
        <v>4300</v>
      </c>
    </row>
    <row r="36" spans="1:17">
      <c r="A36" s="238"/>
      <c r="B36" s="54" t="s">
        <v>112</v>
      </c>
      <c r="C36" s="2">
        <v>1600</v>
      </c>
      <c r="D36" s="2">
        <v>200</v>
      </c>
      <c r="E36" s="2">
        <v>200</v>
      </c>
      <c r="F36" s="4" t="s">
        <v>3</v>
      </c>
      <c r="G36" s="2">
        <v>1300</v>
      </c>
      <c r="H36" s="2">
        <v>1200</v>
      </c>
      <c r="I36" s="2">
        <v>500</v>
      </c>
      <c r="J36" s="2">
        <v>200</v>
      </c>
      <c r="K36" s="2">
        <v>200</v>
      </c>
      <c r="L36" s="4" t="s">
        <v>3</v>
      </c>
      <c r="M36" s="4" t="s">
        <v>3</v>
      </c>
      <c r="N36" s="4" t="s">
        <v>3</v>
      </c>
      <c r="O36" s="4" t="s">
        <v>3</v>
      </c>
      <c r="P36" s="4" t="s">
        <v>3</v>
      </c>
      <c r="Q36" s="2">
        <v>100</v>
      </c>
    </row>
    <row r="37" spans="1:17">
      <c r="A37" s="238"/>
      <c r="B37" s="54" t="s">
        <v>111</v>
      </c>
      <c r="C37" s="2">
        <v>55300</v>
      </c>
      <c r="D37" s="2">
        <v>3000</v>
      </c>
      <c r="E37" s="2">
        <v>2500</v>
      </c>
      <c r="F37" s="2">
        <v>400</v>
      </c>
      <c r="G37" s="2">
        <v>51900</v>
      </c>
      <c r="H37" s="2">
        <v>1200</v>
      </c>
      <c r="I37" s="2">
        <v>300</v>
      </c>
      <c r="J37" s="2">
        <v>50700</v>
      </c>
      <c r="K37" s="2">
        <v>36700</v>
      </c>
      <c r="L37" s="2">
        <v>14100</v>
      </c>
      <c r="M37" s="2">
        <v>9100</v>
      </c>
      <c r="N37" s="2">
        <v>600</v>
      </c>
      <c r="O37" s="2">
        <v>200</v>
      </c>
      <c r="P37" s="2">
        <v>1900</v>
      </c>
      <c r="Q37" s="2">
        <v>1600</v>
      </c>
    </row>
    <row r="38" spans="1:17">
      <c r="A38" s="238"/>
      <c r="B38" s="54" t="s">
        <v>110</v>
      </c>
      <c r="C38" s="2">
        <v>63900</v>
      </c>
      <c r="D38" s="2">
        <v>200</v>
      </c>
      <c r="E38" s="2">
        <v>100</v>
      </c>
      <c r="F38" s="2">
        <v>1500</v>
      </c>
      <c r="G38" s="2">
        <v>62300</v>
      </c>
      <c r="H38" s="2">
        <v>4500</v>
      </c>
      <c r="I38" s="2">
        <v>400</v>
      </c>
      <c r="J38" s="2">
        <v>57700</v>
      </c>
      <c r="K38" s="2">
        <v>32900</v>
      </c>
      <c r="L38" s="2">
        <v>24800</v>
      </c>
      <c r="M38" s="2">
        <v>14800</v>
      </c>
      <c r="N38" s="2">
        <v>1400</v>
      </c>
      <c r="O38" s="2">
        <v>1900</v>
      </c>
      <c r="P38" s="2">
        <v>3100</v>
      </c>
      <c r="Q38" s="2">
        <v>100</v>
      </c>
    </row>
    <row r="39" spans="1:17">
      <c r="A39" s="238"/>
      <c r="B39" s="54" t="s">
        <v>109</v>
      </c>
      <c r="C39" s="2">
        <v>24700</v>
      </c>
      <c r="D39" s="2">
        <v>1900</v>
      </c>
      <c r="E39" s="2">
        <v>1000</v>
      </c>
      <c r="F39" s="2">
        <v>400</v>
      </c>
      <c r="G39" s="2">
        <v>22300</v>
      </c>
      <c r="H39" s="2">
        <v>300</v>
      </c>
      <c r="I39" s="2">
        <v>0</v>
      </c>
      <c r="J39" s="2">
        <v>22000</v>
      </c>
      <c r="K39" s="2">
        <v>6000</v>
      </c>
      <c r="L39" s="2">
        <v>16000</v>
      </c>
      <c r="M39" s="2">
        <v>11500</v>
      </c>
      <c r="N39" s="2">
        <v>3100</v>
      </c>
      <c r="O39" s="2">
        <v>100</v>
      </c>
      <c r="P39" s="2">
        <v>800</v>
      </c>
      <c r="Q39" s="2">
        <v>700</v>
      </c>
    </row>
    <row r="40" spans="1:17">
      <c r="A40" s="238"/>
      <c r="B40" s="54" t="s">
        <v>108</v>
      </c>
      <c r="C40" s="2">
        <v>48700</v>
      </c>
      <c r="D40" s="2">
        <v>4200</v>
      </c>
      <c r="E40" s="2">
        <v>3600</v>
      </c>
      <c r="F40" s="2">
        <v>600</v>
      </c>
      <c r="G40" s="2">
        <v>43900</v>
      </c>
      <c r="H40" s="2">
        <v>500</v>
      </c>
      <c r="I40" s="2">
        <v>400</v>
      </c>
      <c r="J40" s="2">
        <v>43400</v>
      </c>
      <c r="K40" s="2">
        <v>16000</v>
      </c>
      <c r="L40" s="2">
        <v>27400</v>
      </c>
      <c r="M40" s="2">
        <v>19800</v>
      </c>
      <c r="N40" s="2">
        <v>3000</v>
      </c>
      <c r="O40" s="2">
        <v>800</v>
      </c>
      <c r="P40" s="2">
        <v>2000</v>
      </c>
      <c r="Q40" s="2">
        <v>700</v>
      </c>
    </row>
    <row r="41" spans="1:17">
      <c r="A41" s="238"/>
      <c r="B41" s="54" t="s">
        <v>107</v>
      </c>
      <c r="C41" s="2">
        <v>1200</v>
      </c>
      <c r="D41" s="4" t="s">
        <v>3</v>
      </c>
      <c r="E41" s="4" t="s">
        <v>3</v>
      </c>
      <c r="F41" s="4" t="s">
        <v>3</v>
      </c>
      <c r="G41" s="2">
        <v>1200</v>
      </c>
      <c r="H41" s="4" t="s">
        <v>3</v>
      </c>
      <c r="I41" s="4" t="s">
        <v>3</v>
      </c>
      <c r="J41" s="2">
        <v>1200</v>
      </c>
      <c r="K41" s="2">
        <v>1000</v>
      </c>
      <c r="L41" s="2">
        <v>200</v>
      </c>
      <c r="M41" s="2">
        <v>100</v>
      </c>
      <c r="N41" s="2">
        <v>100</v>
      </c>
      <c r="O41" s="4" t="s">
        <v>3</v>
      </c>
      <c r="P41" s="2">
        <v>0</v>
      </c>
      <c r="Q41" s="4" t="s">
        <v>3</v>
      </c>
    </row>
    <row r="42" spans="1:17">
      <c r="A42" s="238"/>
      <c r="B42" s="54" t="s">
        <v>106</v>
      </c>
      <c r="C42" s="2">
        <v>14100</v>
      </c>
      <c r="D42" s="2">
        <v>1200</v>
      </c>
      <c r="E42" s="2">
        <v>300</v>
      </c>
      <c r="F42" s="2">
        <v>4500</v>
      </c>
      <c r="G42" s="2">
        <v>8300</v>
      </c>
      <c r="H42" s="2">
        <v>100</v>
      </c>
      <c r="I42" s="4" t="s">
        <v>3</v>
      </c>
      <c r="J42" s="2">
        <v>8200</v>
      </c>
      <c r="K42" s="2">
        <v>2600</v>
      </c>
      <c r="L42" s="2">
        <v>5600</v>
      </c>
      <c r="M42" s="2">
        <v>1900</v>
      </c>
      <c r="N42" s="2">
        <v>600</v>
      </c>
      <c r="O42" s="2">
        <v>100</v>
      </c>
      <c r="P42" s="2">
        <v>300</v>
      </c>
      <c r="Q42" s="4" t="s">
        <v>3</v>
      </c>
    </row>
    <row r="43" spans="1:17">
      <c r="A43" s="238"/>
      <c r="B43" s="54" t="s">
        <v>105</v>
      </c>
      <c r="C43" s="2">
        <v>21100</v>
      </c>
      <c r="D43" s="2">
        <v>600</v>
      </c>
      <c r="E43" s="2">
        <v>100</v>
      </c>
      <c r="F43" s="2">
        <v>300</v>
      </c>
      <c r="G43" s="2">
        <v>20200</v>
      </c>
      <c r="H43" s="2">
        <v>100</v>
      </c>
      <c r="I43" s="2">
        <v>100</v>
      </c>
      <c r="J43" s="2">
        <v>20100</v>
      </c>
      <c r="K43" s="2">
        <v>7200</v>
      </c>
      <c r="L43" s="2">
        <v>13000</v>
      </c>
      <c r="M43" s="2">
        <v>9000</v>
      </c>
      <c r="N43" s="2">
        <v>600</v>
      </c>
      <c r="O43" s="2">
        <v>1300</v>
      </c>
      <c r="P43" s="2">
        <v>1200</v>
      </c>
      <c r="Q43" s="2">
        <v>500</v>
      </c>
    </row>
    <row r="44" spans="1:17">
      <c r="A44" s="238"/>
      <c r="B44" s="54" t="s">
        <v>104</v>
      </c>
      <c r="C44" s="2">
        <v>1100</v>
      </c>
      <c r="D44" s="2">
        <v>100</v>
      </c>
      <c r="E44" s="2">
        <v>100</v>
      </c>
      <c r="F44" s="4" t="s">
        <v>3</v>
      </c>
      <c r="G44" s="2">
        <v>900</v>
      </c>
      <c r="H44" s="4" t="s">
        <v>3</v>
      </c>
      <c r="I44" s="4" t="s">
        <v>3</v>
      </c>
      <c r="J44" s="2">
        <v>900</v>
      </c>
      <c r="K44" s="2">
        <v>600</v>
      </c>
      <c r="L44" s="2">
        <v>300</v>
      </c>
      <c r="M44" s="2">
        <v>100</v>
      </c>
      <c r="N44" s="2">
        <v>100</v>
      </c>
      <c r="O44" s="4" t="s">
        <v>3</v>
      </c>
      <c r="P44" s="2">
        <v>100</v>
      </c>
      <c r="Q44" s="2">
        <v>100</v>
      </c>
    </row>
    <row r="45" spans="1:17">
      <c r="A45" s="238"/>
      <c r="B45" s="54" t="s">
        <v>103</v>
      </c>
      <c r="C45" s="2">
        <v>700</v>
      </c>
      <c r="D45" s="2">
        <v>100</v>
      </c>
      <c r="E45" s="2">
        <v>100</v>
      </c>
      <c r="F45" s="2">
        <v>200</v>
      </c>
      <c r="G45" s="2">
        <v>500</v>
      </c>
      <c r="H45" s="4" t="s">
        <v>3</v>
      </c>
      <c r="I45" s="4" t="s">
        <v>3</v>
      </c>
      <c r="J45" s="2">
        <v>500</v>
      </c>
      <c r="K45" s="2">
        <v>200</v>
      </c>
      <c r="L45" s="2">
        <v>300</v>
      </c>
      <c r="M45" s="2">
        <v>100</v>
      </c>
      <c r="N45" s="2">
        <v>100</v>
      </c>
      <c r="O45" s="4" t="s">
        <v>3</v>
      </c>
      <c r="P45" s="4" t="s">
        <v>3</v>
      </c>
      <c r="Q45" s="4" t="s">
        <v>3</v>
      </c>
    </row>
    <row r="46" spans="1:17">
      <c r="A46" s="238"/>
      <c r="B46" s="54" t="s">
        <v>102</v>
      </c>
      <c r="C46" s="2">
        <v>16100</v>
      </c>
      <c r="D46" s="2">
        <v>900</v>
      </c>
      <c r="E46" s="2">
        <v>200</v>
      </c>
      <c r="F46" s="2">
        <v>200</v>
      </c>
      <c r="G46" s="2">
        <v>14900</v>
      </c>
      <c r="H46" s="2">
        <v>100</v>
      </c>
      <c r="I46" s="2">
        <v>100</v>
      </c>
      <c r="J46" s="2">
        <v>14900</v>
      </c>
      <c r="K46" s="2">
        <v>1900</v>
      </c>
      <c r="L46" s="2">
        <v>13000</v>
      </c>
      <c r="M46" s="2">
        <v>9800</v>
      </c>
      <c r="N46" s="2">
        <v>1200</v>
      </c>
      <c r="O46" s="2">
        <v>600</v>
      </c>
      <c r="P46" s="2">
        <v>800</v>
      </c>
      <c r="Q46" s="2">
        <v>600</v>
      </c>
    </row>
    <row r="47" spans="1:17">
      <c r="A47" s="239"/>
      <c r="B47" s="83" t="s">
        <v>101</v>
      </c>
      <c r="C47" s="14">
        <v>5300</v>
      </c>
      <c r="D47" s="15">
        <v>200</v>
      </c>
      <c r="E47" s="15">
        <v>100</v>
      </c>
      <c r="F47" s="15">
        <v>100</v>
      </c>
      <c r="G47" s="15">
        <v>5000</v>
      </c>
      <c r="H47" s="17" t="s">
        <v>3</v>
      </c>
      <c r="I47" s="17" t="s">
        <v>3</v>
      </c>
      <c r="J47" s="15">
        <v>5000</v>
      </c>
      <c r="K47" s="15">
        <v>1800</v>
      </c>
      <c r="L47" s="15">
        <v>3200</v>
      </c>
      <c r="M47" s="15">
        <v>2400</v>
      </c>
      <c r="N47" s="15">
        <v>400</v>
      </c>
      <c r="O47" s="17" t="s">
        <v>3</v>
      </c>
      <c r="P47" s="15">
        <v>200</v>
      </c>
      <c r="Q47" s="17" t="s">
        <v>3</v>
      </c>
    </row>
  </sheetData>
  <mergeCells count="19">
    <mergeCell ref="Q4:Q5"/>
    <mergeCell ref="K4:K5"/>
    <mergeCell ref="L4:L5"/>
    <mergeCell ref="M4:M5"/>
    <mergeCell ref="N4:N5"/>
    <mergeCell ref="O4:O5"/>
    <mergeCell ref="P4:P5"/>
    <mergeCell ref="J4:J5"/>
    <mergeCell ref="A4:A5"/>
    <mergeCell ref="A34:A47"/>
    <mergeCell ref="A20:A33"/>
    <mergeCell ref="A6:A19"/>
    <mergeCell ref="C4:C5"/>
    <mergeCell ref="D4:D5"/>
    <mergeCell ref="E4:E5"/>
    <mergeCell ref="F4:F5"/>
    <mergeCell ref="G4:G5"/>
    <mergeCell ref="H4:H5"/>
    <mergeCell ref="I4:I5"/>
  </mergeCells>
  <phoneticPr fontId="3"/>
  <pageMargins left="0.7" right="0.7" top="0.75" bottom="0.75" header="0.3" footer="0.3"/>
  <pageSetup paperSize="9" scale="90" orientation="portrait" r:id="rId1"/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F0AF6-9237-4EF4-9B60-19C9A9F5EB98}">
  <dimension ref="A1:J73"/>
  <sheetViews>
    <sheetView showGridLines="0" zoomScaleNormal="100" workbookViewId="0">
      <selection activeCell="A3" sqref="A3"/>
    </sheetView>
  </sheetViews>
  <sheetFormatPr defaultRowHeight="13.2"/>
  <cols>
    <col min="1" max="1" width="5.44140625" customWidth="1"/>
    <col min="2" max="2" width="23.33203125" customWidth="1"/>
    <col min="3" max="3" width="10.21875" customWidth="1"/>
    <col min="4" max="4" width="8" customWidth="1"/>
    <col min="5" max="5" width="8.44140625" customWidth="1"/>
    <col min="8" max="8" width="13.77734375" customWidth="1"/>
    <col min="9" max="9" width="8.88671875" customWidth="1"/>
    <col min="10" max="10" width="9.88671875" customWidth="1"/>
  </cols>
  <sheetData>
    <row r="1" spans="1:10">
      <c r="A1" s="1" t="s">
        <v>45</v>
      </c>
    </row>
    <row r="2" spans="1:10">
      <c r="A2" s="1" t="s">
        <v>177</v>
      </c>
    </row>
    <row r="4" spans="1:10" ht="9" customHeight="1">
      <c r="A4" s="249" t="s">
        <v>2</v>
      </c>
      <c r="B4" s="260" t="s">
        <v>176</v>
      </c>
      <c r="C4" s="253" t="s">
        <v>175</v>
      </c>
      <c r="D4" s="281" t="s">
        <v>174</v>
      </c>
      <c r="E4" s="281" t="s">
        <v>173</v>
      </c>
      <c r="F4" s="281" t="s">
        <v>172</v>
      </c>
      <c r="G4" s="250" t="s">
        <v>171</v>
      </c>
      <c r="H4" s="287" t="s">
        <v>170</v>
      </c>
      <c r="I4" s="281" t="s">
        <v>169</v>
      </c>
      <c r="J4" s="290" t="s">
        <v>168</v>
      </c>
    </row>
    <row r="5" spans="1:10" ht="9" customHeight="1">
      <c r="A5" s="238"/>
      <c r="B5" s="293"/>
      <c r="C5" s="277"/>
      <c r="D5" s="282"/>
      <c r="E5" s="282"/>
      <c r="F5" s="282"/>
      <c r="G5" s="275"/>
      <c r="H5" s="288"/>
      <c r="I5" s="282"/>
      <c r="J5" s="291"/>
    </row>
    <row r="6" spans="1:10" ht="20.399999999999999" customHeight="1">
      <c r="A6" s="238"/>
      <c r="B6" s="91"/>
      <c r="C6" s="277"/>
      <c r="D6" s="282"/>
      <c r="E6" s="282"/>
      <c r="F6" s="282"/>
      <c r="G6" s="275"/>
      <c r="H6" s="288"/>
      <c r="I6" s="282"/>
      <c r="J6" s="291"/>
    </row>
    <row r="7" spans="1:10">
      <c r="A7" s="239"/>
      <c r="B7" s="93" t="s">
        <v>167</v>
      </c>
      <c r="C7" s="92"/>
      <c r="D7" s="294"/>
      <c r="E7" s="294"/>
      <c r="F7" s="294"/>
      <c r="G7" s="251"/>
      <c r="H7" s="289"/>
      <c r="I7" s="294"/>
      <c r="J7" s="292"/>
    </row>
    <row r="8" spans="1:10" ht="9.6" customHeight="1">
      <c r="A8" s="249" t="s">
        <v>5</v>
      </c>
      <c r="B8" s="91"/>
      <c r="C8" s="90" t="s">
        <v>1</v>
      </c>
      <c r="D8" s="35" t="s">
        <v>1</v>
      </c>
      <c r="E8" s="35" t="s">
        <v>1</v>
      </c>
      <c r="F8" s="35" t="s">
        <v>1</v>
      </c>
      <c r="G8" s="35" t="s">
        <v>1</v>
      </c>
      <c r="H8" s="35" t="s">
        <v>1</v>
      </c>
      <c r="I8" s="35" t="s">
        <v>1</v>
      </c>
      <c r="J8" s="35" t="s">
        <v>1</v>
      </c>
    </row>
    <row r="9" spans="1:10">
      <c r="A9" s="238"/>
      <c r="B9" s="53" t="s">
        <v>4</v>
      </c>
      <c r="C9" s="13">
        <v>47200</v>
      </c>
      <c r="D9" s="2">
        <v>4700</v>
      </c>
      <c r="E9" s="2">
        <v>800</v>
      </c>
      <c r="F9" s="2">
        <v>30200</v>
      </c>
      <c r="G9" s="2">
        <v>500</v>
      </c>
      <c r="H9" s="2">
        <v>29700</v>
      </c>
      <c r="I9" s="2">
        <v>8300</v>
      </c>
      <c r="J9" s="2">
        <v>3500</v>
      </c>
    </row>
    <row r="10" spans="1:10">
      <c r="A10" s="238"/>
      <c r="B10" s="53" t="s">
        <v>148</v>
      </c>
      <c r="C10" s="13">
        <v>700</v>
      </c>
      <c r="D10" s="2">
        <v>300</v>
      </c>
      <c r="E10" s="2">
        <v>0</v>
      </c>
      <c r="F10" s="2">
        <v>100</v>
      </c>
      <c r="G10" s="4" t="s">
        <v>3</v>
      </c>
      <c r="H10" s="2">
        <v>100</v>
      </c>
      <c r="I10" s="2">
        <v>100</v>
      </c>
      <c r="J10" s="2">
        <v>100</v>
      </c>
    </row>
    <row r="11" spans="1:10">
      <c r="A11" s="238"/>
      <c r="B11" s="53" t="s">
        <v>147</v>
      </c>
      <c r="C11" s="13">
        <v>100</v>
      </c>
      <c r="D11" s="4" t="s">
        <v>3</v>
      </c>
      <c r="E11" s="4" t="s">
        <v>3</v>
      </c>
      <c r="F11" s="2">
        <v>100</v>
      </c>
      <c r="G11" s="4" t="s">
        <v>3</v>
      </c>
      <c r="H11" s="2">
        <v>100</v>
      </c>
      <c r="I11" s="4" t="s">
        <v>3</v>
      </c>
      <c r="J11" s="4" t="s">
        <v>3</v>
      </c>
    </row>
    <row r="12" spans="1:10">
      <c r="A12" s="238"/>
      <c r="B12" s="53" t="s">
        <v>146</v>
      </c>
      <c r="C12" s="87" t="s">
        <v>3</v>
      </c>
      <c r="D12" s="4" t="s">
        <v>3</v>
      </c>
      <c r="E12" s="4" t="s">
        <v>3</v>
      </c>
      <c r="F12" s="4" t="s">
        <v>3</v>
      </c>
      <c r="G12" s="4" t="s">
        <v>3</v>
      </c>
      <c r="H12" s="4" t="s">
        <v>3</v>
      </c>
      <c r="I12" s="4" t="s">
        <v>3</v>
      </c>
      <c r="J12" s="4" t="s">
        <v>3</v>
      </c>
    </row>
    <row r="13" spans="1:10">
      <c r="A13" s="238"/>
      <c r="B13" s="53" t="s">
        <v>145</v>
      </c>
      <c r="C13" s="13">
        <v>3600</v>
      </c>
      <c r="D13" s="2">
        <v>700</v>
      </c>
      <c r="E13" s="2">
        <v>100</v>
      </c>
      <c r="F13" s="2">
        <v>2900</v>
      </c>
      <c r="G13" s="4" t="s">
        <v>3</v>
      </c>
      <c r="H13" s="2">
        <v>2900</v>
      </c>
      <c r="I13" s="4" t="s">
        <v>3</v>
      </c>
      <c r="J13" s="4" t="s">
        <v>3</v>
      </c>
    </row>
    <row r="14" spans="1:10">
      <c r="A14" s="238"/>
      <c r="B14" s="53" t="s">
        <v>144</v>
      </c>
      <c r="C14" s="13">
        <v>5000</v>
      </c>
      <c r="D14" s="2">
        <v>100</v>
      </c>
      <c r="E14" s="4" t="s">
        <v>3</v>
      </c>
      <c r="F14" s="2">
        <v>4800</v>
      </c>
      <c r="G14" s="2">
        <v>100</v>
      </c>
      <c r="H14" s="2">
        <v>4800</v>
      </c>
      <c r="I14" s="4" t="s">
        <v>3</v>
      </c>
      <c r="J14" s="2">
        <v>100</v>
      </c>
    </row>
    <row r="15" spans="1:10">
      <c r="A15" s="238"/>
      <c r="B15" s="53" t="s">
        <v>143</v>
      </c>
      <c r="C15" s="13">
        <v>800</v>
      </c>
      <c r="D15" s="4" t="s">
        <v>3</v>
      </c>
      <c r="E15" s="4" t="s">
        <v>3</v>
      </c>
      <c r="F15" s="2">
        <v>500</v>
      </c>
      <c r="G15" s="4" t="s">
        <v>3</v>
      </c>
      <c r="H15" s="2">
        <v>500</v>
      </c>
      <c r="I15" s="2">
        <v>300</v>
      </c>
      <c r="J15" s="4" t="s">
        <v>3</v>
      </c>
    </row>
    <row r="16" spans="1:10">
      <c r="A16" s="238"/>
      <c r="B16" s="53" t="s">
        <v>142</v>
      </c>
      <c r="C16" s="13">
        <v>4300</v>
      </c>
      <c r="D16" s="2">
        <v>500</v>
      </c>
      <c r="E16" s="2">
        <v>100</v>
      </c>
      <c r="F16" s="2">
        <v>3600</v>
      </c>
      <c r="G16" s="2">
        <v>100</v>
      </c>
      <c r="H16" s="2">
        <v>3500</v>
      </c>
      <c r="I16" s="4" t="s">
        <v>3</v>
      </c>
      <c r="J16" s="2">
        <v>200</v>
      </c>
    </row>
    <row r="17" spans="1:10">
      <c r="A17" s="238"/>
      <c r="B17" s="53" t="s">
        <v>141</v>
      </c>
      <c r="C17" s="13">
        <v>600</v>
      </c>
      <c r="D17" s="4" t="s">
        <v>3</v>
      </c>
      <c r="E17" s="4" t="s">
        <v>3</v>
      </c>
      <c r="F17" s="2">
        <v>600</v>
      </c>
      <c r="G17" s="4" t="s">
        <v>3</v>
      </c>
      <c r="H17" s="2">
        <v>600</v>
      </c>
      <c r="I17" s="4" t="s">
        <v>3</v>
      </c>
      <c r="J17" s="4" t="s">
        <v>3</v>
      </c>
    </row>
    <row r="18" spans="1:10">
      <c r="A18" s="238"/>
      <c r="B18" s="53" t="s">
        <v>140</v>
      </c>
      <c r="C18" s="13">
        <v>3900</v>
      </c>
      <c r="D18" s="2">
        <v>500</v>
      </c>
      <c r="E18" s="2">
        <v>300</v>
      </c>
      <c r="F18" s="2">
        <v>3400</v>
      </c>
      <c r="G18" s="2">
        <v>100</v>
      </c>
      <c r="H18" s="2">
        <v>3300</v>
      </c>
      <c r="I18" s="4" t="s">
        <v>3</v>
      </c>
      <c r="J18" s="2">
        <v>0</v>
      </c>
    </row>
    <row r="19" spans="1:10">
      <c r="A19" s="238"/>
      <c r="B19" s="53" t="s">
        <v>139</v>
      </c>
      <c r="C19" s="13">
        <v>5100</v>
      </c>
      <c r="D19" s="2">
        <v>100</v>
      </c>
      <c r="E19" s="4" t="s">
        <v>3</v>
      </c>
      <c r="F19" s="2">
        <v>4600</v>
      </c>
      <c r="G19" s="2">
        <v>100</v>
      </c>
      <c r="H19" s="2">
        <v>4600</v>
      </c>
      <c r="I19" s="4" t="s">
        <v>3</v>
      </c>
      <c r="J19" s="2">
        <v>400</v>
      </c>
    </row>
    <row r="20" spans="1:10">
      <c r="A20" s="238"/>
      <c r="B20" s="53" t="s">
        <v>138</v>
      </c>
      <c r="C20" s="13">
        <v>1000</v>
      </c>
      <c r="D20" s="2">
        <v>200</v>
      </c>
      <c r="E20" s="4" t="s">
        <v>3</v>
      </c>
      <c r="F20" s="2">
        <v>800</v>
      </c>
      <c r="G20" s="4" t="s">
        <v>3</v>
      </c>
      <c r="H20" s="2">
        <v>800</v>
      </c>
      <c r="I20" s="4" t="s">
        <v>3</v>
      </c>
      <c r="J20" s="4" t="s">
        <v>3</v>
      </c>
    </row>
    <row r="21" spans="1:10">
      <c r="A21" s="238"/>
      <c r="B21" s="53" t="s">
        <v>137</v>
      </c>
      <c r="C21" s="13">
        <v>4600</v>
      </c>
      <c r="D21" s="2">
        <v>1200</v>
      </c>
      <c r="E21" s="2">
        <v>100</v>
      </c>
      <c r="F21" s="2">
        <v>2500</v>
      </c>
      <c r="G21" s="4" t="s">
        <v>3</v>
      </c>
      <c r="H21" s="2">
        <v>2500</v>
      </c>
      <c r="I21" s="2">
        <v>700</v>
      </c>
      <c r="J21" s="2">
        <v>300</v>
      </c>
    </row>
    <row r="22" spans="1:10">
      <c r="A22" s="238"/>
      <c r="B22" s="53" t="s">
        <v>136</v>
      </c>
      <c r="C22" s="13">
        <v>700</v>
      </c>
      <c r="D22" s="2">
        <v>100</v>
      </c>
      <c r="E22" s="4" t="s">
        <v>3</v>
      </c>
      <c r="F22" s="2">
        <v>600</v>
      </c>
      <c r="G22" s="4" t="s">
        <v>3</v>
      </c>
      <c r="H22" s="2">
        <v>600</v>
      </c>
      <c r="I22" s="4" t="s">
        <v>3</v>
      </c>
      <c r="J22" s="4" t="s">
        <v>3</v>
      </c>
    </row>
    <row r="23" spans="1:10">
      <c r="A23" s="238"/>
      <c r="B23" s="53" t="s">
        <v>135</v>
      </c>
      <c r="C23" s="13">
        <v>300</v>
      </c>
      <c r="D23" s="2">
        <v>100</v>
      </c>
      <c r="E23" s="4" t="s">
        <v>3</v>
      </c>
      <c r="F23" s="2">
        <v>300</v>
      </c>
      <c r="G23" s="4" t="s">
        <v>3</v>
      </c>
      <c r="H23" s="2">
        <v>300</v>
      </c>
      <c r="I23" s="4" t="s">
        <v>3</v>
      </c>
      <c r="J23" s="4" t="s">
        <v>3</v>
      </c>
    </row>
    <row r="24" spans="1:10">
      <c r="A24" s="238"/>
      <c r="B24" s="53" t="s">
        <v>134</v>
      </c>
      <c r="C24" s="13">
        <v>3000</v>
      </c>
      <c r="D24" s="2">
        <v>500</v>
      </c>
      <c r="E24" s="2">
        <v>0</v>
      </c>
      <c r="F24" s="2">
        <v>600</v>
      </c>
      <c r="G24" s="2">
        <v>100</v>
      </c>
      <c r="H24" s="2">
        <v>500</v>
      </c>
      <c r="I24" s="2">
        <v>1600</v>
      </c>
      <c r="J24" s="2">
        <v>200</v>
      </c>
    </row>
    <row r="25" spans="1:10">
      <c r="A25" s="238"/>
      <c r="B25" s="53" t="s">
        <v>133</v>
      </c>
      <c r="C25" s="13">
        <v>3000</v>
      </c>
      <c r="D25" s="2">
        <v>200</v>
      </c>
      <c r="E25" s="2">
        <v>100</v>
      </c>
      <c r="F25" s="2">
        <v>1300</v>
      </c>
      <c r="G25" s="2">
        <v>100</v>
      </c>
      <c r="H25" s="2">
        <v>1200</v>
      </c>
      <c r="I25" s="2">
        <v>100</v>
      </c>
      <c r="J25" s="2">
        <v>1300</v>
      </c>
    </row>
    <row r="26" spans="1:10">
      <c r="A26" s="238"/>
      <c r="B26" s="53" t="s">
        <v>132</v>
      </c>
      <c r="C26" s="13">
        <v>300</v>
      </c>
      <c r="D26" s="4" t="s">
        <v>3</v>
      </c>
      <c r="E26" s="4" t="s">
        <v>3</v>
      </c>
      <c r="F26" s="4" t="s">
        <v>3</v>
      </c>
      <c r="G26" s="4" t="s">
        <v>3</v>
      </c>
      <c r="H26" s="4" t="s">
        <v>3</v>
      </c>
      <c r="I26" s="4" t="s">
        <v>3</v>
      </c>
      <c r="J26" s="2">
        <v>300</v>
      </c>
    </row>
    <row r="27" spans="1:10">
      <c r="A27" s="238"/>
      <c r="B27" s="53" t="s">
        <v>131</v>
      </c>
      <c r="C27" s="13">
        <v>3500</v>
      </c>
      <c r="D27" s="2">
        <v>100</v>
      </c>
      <c r="E27" s="4" t="s">
        <v>3</v>
      </c>
      <c r="F27" s="2">
        <v>2800</v>
      </c>
      <c r="G27" s="4" t="s">
        <v>3</v>
      </c>
      <c r="H27" s="2">
        <v>2800</v>
      </c>
      <c r="I27" s="4" t="s">
        <v>3</v>
      </c>
      <c r="J27" s="2">
        <v>500</v>
      </c>
    </row>
    <row r="28" spans="1:10">
      <c r="A28" s="238"/>
      <c r="B28" s="53" t="s">
        <v>130</v>
      </c>
      <c r="C28" s="13">
        <v>5500</v>
      </c>
      <c r="D28" s="4" t="s">
        <v>3</v>
      </c>
      <c r="E28" s="4" t="s">
        <v>3</v>
      </c>
      <c r="F28" s="4" t="s">
        <v>3</v>
      </c>
      <c r="G28" s="4" t="s">
        <v>3</v>
      </c>
      <c r="H28" s="4" t="s">
        <v>3</v>
      </c>
      <c r="I28" s="2">
        <v>5500</v>
      </c>
      <c r="J28" s="4" t="s">
        <v>3</v>
      </c>
    </row>
    <row r="29" spans="1:10">
      <c r="A29" s="239"/>
      <c r="B29" s="53" t="s">
        <v>71</v>
      </c>
      <c r="C29" s="13">
        <v>1100</v>
      </c>
      <c r="D29" s="2">
        <v>300</v>
      </c>
      <c r="E29" s="2">
        <v>100</v>
      </c>
      <c r="F29" s="2">
        <v>700</v>
      </c>
      <c r="G29" s="4" t="s">
        <v>3</v>
      </c>
      <c r="H29" s="2">
        <v>700</v>
      </c>
      <c r="I29" s="4" t="s">
        <v>3</v>
      </c>
      <c r="J29" s="4" t="s">
        <v>3</v>
      </c>
    </row>
    <row r="30" spans="1:10" ht="9.6" customHeight="1">
      <c r="A30" s="249" t="s">
        <v>33</v>
      </c>
      <c r="B30" s="56"/>
      <c r="C30" s="89" t="s">
        <v>1</v>
      </c>
      <c r="D30" s="27" t="s">
        <v>1</v>
      </c>
      <c r="E30" s="27" t="s">
        <v>1</v>
      </c>
      <c r="F30" s="27" t="s">
        <v>1</v>
      </c>
      <c r="G30" s="28" t="s">
        <v>1</v>
      </c>
      <c r="H30" s="27" t="s">
        <v>1</v>
      </c>
      <c r="I30" s="28" t="s">
        <v>1</v>
      </c>
      <c r="J30" s="28" t="s">
        <v>1</v>
      </c>
    </row>
    <row r="31" spans="1:10">
      <c r="A31" s="238"/>
      <c r="B31" s="53" t="s">
        <v>4</v>
      </c>
      <c r="C31" s="13">
        <v>30500</v>
      </c>
      <c r="D31" s="2">
        <v>2900</v>
      </c>
      <c r="E31" s="2">
        <v>300</v>
      </c>
      <c r="F31" s="2">
        <v>19100</v>
      </c>
      <c r="G31" s="2">
        <v>300</v>
      </c>
      <c r="H31" s="2">
        <v>18800</v>
      </c>
      <c r="I31" s="2">
        <v>6500</v>
      </c>
      <c r="J31" s="2">
        <v>1900</v>
      </c>
    </row>
    <row r="32" spans="1:10">
      <c r="A32" s="238"/>
      <c r="B32" s="53" t="s">
        <v>148</v>
      </c>
      <c r="C32" s="13">
        <v>500</v>
      </c>
      <c r="D32" s="2">
        <v>300</v>
      </c>
      <c r="E32" s="4" t="s">
        <v>3</v>
      </c>
      <c r="F32" s="2">
        <v>100</v>
      </c>
      <c r="G32" s="4" t="s">
        <v>3</v>
      </c>
      <c r="H32" s="2">
        <v>100</v>
      </c>
      <c r="I32" s="2">
        <v>100</v>
      </c>
      <c r="J32" s="2">
        <v>100</v>
      </c>
    </row>
    <row r="33" spans="1:10">
      <c r="A33" s="238"/>
      <c r="B33" s="53" t="s">
        <v>147</v>
      </c>
      <c r="C33" s="13">
        <v>100</v>
      </c>
      <c r="D33" s="4" t="s">
        <v>3</v>
      </c>
      <c r="E33" s="4" t="s">
        <v>3</v>
      </c>
      <c r="F33" s="2">
        <v>100</v>
      </c>
      <c r="G33" s="4" t="s">
        <v>3</v>
      </c>
      <c r="H33" s="2">
        <v>100</v>
      </c>
      <c r="I33" s="4" t="s">
        <v>3</v>
      </c>
      <c r="J33" s="4" t="s">
        <v>3</v>
      </c>
    </row>
    <row r="34" spans="1:10">
      <c r="A34" s="238"/>
      <c r="B34" s="53" t="s">
        <v>146</v>
      </c>
      <c r="C34" s="87" t="s">
        <v>3</v>
      </c>
      <c r="D34" s="4" t="s">
        <v>3</v>
      </c>
      <c r="E34" s="4" t="s">
        <v>3</v>
      </c>
      <c r="F34" s="4" t="s">
        <v>3</v>
      </c>
      <c r="G34" s="4" t="s">
        <v>3</v>
      </c>
      <c r="H34" s="4" t="s">
        <v>3</v>
      </c>
      <c r="I34" s="4" t="s">
        <v>3</v>
      </c>
      <c r="J34" s="4" t="s">
        <v>3</v>
      </c>
    </row>
    <row r="35" spans="1:10">
      <c r="A35" s="238"/>
      <c r="B35" s="53" t="s">
        <v>145</v>
      </c>
      <c r="C35" s="13">
        <v>2800</v>
      </c>
      <c r="D35" s="2">
        <v>500</v>
      </c>
      <c r="E35" s="4" t="s">
        <v>3</v>
      </c>
      <c r="F35" s="2">
        <v>2300</v>
      </c>
      <c r="G35" s="4" t="s">
        <v>3</v>
      </c>
      <c r="H35" s="2">
        <v>2300</v>
      </c>
      <c r="I35" s="4" t="s">
        <v>3</v>
      </c>
      <c r="J35" s="4" t="s">
        <v>3</v>
      </c>
    </row>
    <row r="36" spans="1:10">
      <c r="A36" s="238"/>
      <c r="B36" s="53" t="s">
        <v>144</v>
      </c>
      <c r="C36" s="13">
        <v>4000</v>
      </c>
      <c r="D36" s="2">
        <v>100</v>
      </c>
      <c r="E36" s="4" t="s">
        <v>3</v>
      </c>
      <c r="F36" s="2">
        <v>3800</v>
      </c>
      <c r="G36" s="2">
        <v>100</v>
      </c>
      <c r="H36" s="2">
        <v>3800</v>
      </c>
      <c r="I36" s="4" t="s">
        <v>3</v>
      </c>
      <c r="J36" s="2">
        <v>0</v>
      </c>
    </row>
    <row r="37" spans="1:10">
      <c r="A37" s="238"/>
      <c r="B37" s="53" t="s">
        <v>143</v>
      </c>
      <c r="C37" s="13">
        <v>800</v>
      </c>
      <c r="D37" s="4" t="s">
        <v>3</v>
      </c>
      <c r="E37" s="4" t="s">
        <v>3</v>
      </c>
      <c r="F37" s="2">
        <v>400</v>
      </c>
      <c r="G37" s="4" t="s">
        <v>3</v>
      </c>
      <c r="H37" s="2">
        <v>400</v>
      </c>
      <c r="I37" s="2">
        <v>300</v>
      </c>
      <c r="J37" s="4" t="s">
        <v>3</v>
      </c>
    </row>
    <row r="38" spans="1:10">
      <c r="A38" s="238"/>
      <c r="B38" s="53" t="s">
        <v>142</v>
      </c>
      <c r="C38" s="13">
        <v>3200</v>
      </c>
      <c r="D38" s="2">
        <v>400</v>
      </c>
      <c r="E38" s="4" t="s">
        <v>3</v>
      </c>
      <c r="F38" s="2">
        <v>2600</v>
      </c>
      <c r="G38" s="2">
        <v>100</v>
      </c>
      <c r="H38" s="2">
        <v>2500</v>
      </c>
      <c r="I38" s="4" t="s">
        <v>3</v>
      </c>
      <c r="J38" s="2">
        <v>200</v>
      </c>
    </row>
    <row r="39" spans="1:10">
      <c r="A39" s="238"/>
      <c r="B39" s="53" t="s">
        <v>141</v>
      </c>
      <c r="C39" s="13">
        <v>300</v>
      </c>
      <c r="D39" s="4" t="s">
        <v>3</v>
      </c>
      <c r="E39" s="4" t="s">
        <v>3</v>
      </c>
      <c r="F39" s="2">
        <v>300</v>
      </c>
      <c r="G39" s="4" t="s">
        <v>3</v>
      </c>
      <c r="H39" s="2">
        <v>300</v>
      </c>
      <c r="I39" s="4" t="s">
        <v>3</v>
      </c>
      <c r="J39" s="4" t="s">
        <v>3</v>
      </c>
    </row>
    <row r="40" spans="1:10">
      <c r="A40" s="238"/>
      <c r="B40" s="53" t="s">
        <v>140</v>
      </c>
      <c r="C40" s="13">
        <v>2700</v>
      </c>
      <c r="D40" s="2">
        <v>400</v>
      </c>
      <c r="E40" s="2">
        <v>300</v>
      </c>
      <c r="F40" s="2">
        <v>2300</v>
      </c>
      <c r="G40" s="4" t="s">
        <v>3</v>
      </c>
      <c r="H40" s="2">
        <v>2300</v>
      </c>
      <c r="I40" s="4" t="s">
        <v>3</v>
      </c>
      <c r="J40" s="2">
        <v>0</v>
      </c>
    </row>
    <row r="41" spans="1:10">
      <c r="A41" s="238"/>
      <c r="B41" s="53" t="s">
        <v>139</v>
      </c>
      <c r="C41" s="13">
        <v>2500</v>
      </c>
      <c r="D41" s="2">
        <v>100</v>
      </c>
      <c r="E41" s="4" t="s">
        <v>3</v>
      </c>
      <c r="F41" s="2">
        <v>2300</v>
      </c>
      <c r="G41" s="2">
        <v>100</v>
      </c>
      <c r="H41" s="2">
        <v>2200</v>
      </c>
      <c r="I41" s="4" t="s">
        <v>3</v>
      </c>
      <c r="J41" s="2">
        <v>200</v>
      </c>
    </row>
    <row r="42" spans="1:10">
      <c r="A42" s="238"/>
      <c r="B42" s="53" t="s">
        <v>138</v>
      </c>
      <c r="C42" s="13">
        <v>700</v>
      </c>
      <c r="D42" s="2">
        <v>100</v>
      </c>
      <c r="E42" s="4" t="s">
        <v>3</v>
      </c>
      <c r="F42" s="2">
        <v>600</v>
      </c>
      <c r="G42" s="4" t="s">
        <v>3</v>
      </c>
      <c r="H42" s="2">
        <v>600</v>
      </c>
      <c r="I42" s="4" t="s">
        <v>3</v>
      </c>
      <c r="J42" s="4" t="s">
        <v>3</v>
      </c>
    </row>
    <row r="43" spans="1:10">
      <c r="A43" s="238"/>
      <c r="B43" s="53" t="s">
        <v>137</v>
      </c>
      <c r="C43" s="13">
        <v>2600</v>
      </c>
      <c r="D43" s="2">
        <v>600</v>
      </c>
      <c r="E43" s="4" t="s">
        <v>3</v>
      </c>
      <c r="F43" s="2">
        <v>1200</v>
      </c>
      <c r="G43" s="4" t="s">
        <v>3</v>
      </c>
      <c r="H43" s="2">
        <v>1200</v>
      </c>
      <c r="I43" s="2">
        <v>600</v>
      </c>
      <c r="J43" s="2">
        <v>200</v>
      </c>
    </row>
    <row r="44" spans="1:10">
      <c r="A44" s="238"/>
      <c r="B44" s="53" t="s">
        <v>136</v>
      </c>
      <c r="C44" s="13">
        <v>300</v>
      </c>
      <c r="D44" s="2">
        <v>100</v>
      </c>
      <c r="E44" s="4" t="s">
        <v>3</v>
      </c>
      <c r="F44" s="2">
        <v>300</v>
      </c>
      <c r="G44" s="4" t="s">
        <v>3</v>
      </c>
      <c r="H44" s="2">
        <v>300</v>
      </c>
      <c r="I44" s="4" t="s">
        <v>3</v>
      </c>
      <c r="J44" s="4" t="s">
        <v>3</v>
      </c>
    </row>
    <row r="45" spans="1:10">
      <c r="A45" s="238"/>
      <c r="B45" s="53" t="s">
        <v>135</v>
      </c>
      <c r="C45" s="13">
        <v>100</v>
      </c>
      <c r="D45" s="4" t="s">
        <v>3</v>
      </c>
      <c r="E45" s="4" t="s">
        <v>3</v>
      </c>
      <c r="F45" s="2">
        <v>100</v>
      </c>
      <c r="G45" s="4" t="s">
        <v>3</v>
      </c>
      <c r="H45" s="2">
        <v>100</v>
      </c>
      <c r="I45" s="4" t="s">
        <v>3</v>
      </c>
      <c r="J45" s="4" t="s">
        <v>3</v>
      </c>
    </row>
    <row r="46" spans="1:10">
      <c r="A46" s="238"/>
      <c r="B46" s="53" t="s">
        <v>134</v>
      </c>
      <c r="C46" s="13">
        <v>1300</v>
      </c>
      <c r="D46" s="2">
        <v>100</v>
      </c>
      <c r="E46" s="4" t="s">
        <v>3</v>
      </c>
      <c r="F46" s="2">
        <v>200</v>
      </c>
      <c r="G46" s="2">
        <v>100</v>
      </c>
      <c r="H46" s="2">
        <v>200</v>
      </c>
      <c r="I46" s="2">
        <v>900</v>
      </c>
      <c r="J46" s="2">
        <v>100</v>
      </c>
    </row>
    <row r="47" spans="1:10">
      <c r="A47" s="238"/>
      <c r="B47" s="53" t="s">
        <v>133</v>
      </c>
      <c r="C47" s="13">
        <v>1200</v>
      </c>
      <c r="D47" s="2">
        <v>100</v>
      </c>
      <c r="E47" s="4" t="s">
        <v>3</v>
      </c>
      <c r="F47" s="2">
        <v>500</v>
      </c>
      <c r="G47" s="4" t="s">
        <v>3</v>
      </c>
      <c r="H47" s="2">
        <v>500</v>
      </c>
      <c r="I47" s="2">
        <v>100</v>
      </c>
      <c r="J47" s="2">
        <v>500</v>
      </c>
    </row>
    <row r="48" spans="1:10">
      <c r="A48" s="238"/>
      <c r="B48" s="53" t="s">
        <v>132</v>
      </c>
      <c r="C48" s="13">
        <v>200</v>
      </c>
      <c r="D48" s="4" t="s">
        <v>3</v>
      </c>
      <c r="E48" s="4" t="s">
        <v>3</v>
      </c>
      <c r="F48" s="4" t="s">
        <v>3</v>
      </c>
      <c r="G48" s="4" t="s">
        <v>3</v>
      </c>
      <c r="H48" s="4" t="s">
        <v>3</v>
      </c>
      <c r="I48" s="4" t="s">
        <v>3</v>
      </c>
      <c r="J48" s="2">
        <v>200</v>
      </c>
    </row>
    <row r="49" spans="1:10">
      <c r="A49" s="238"/>
      <c r="B49" s="53" t="s">
        <v>131</v>
      </c>
      <c r="C49" s="13">
        <v>1900</v>
      </c>
      <c r="D49" s="2">
        <v>0</v>
      </c>
      <c r="E49" s="4" t="s">
        <v>3</v>
      </c>
      <c r="F49" s="2">
        <v>1500</v>
      </c>
      <c r="G49" s="4" t="s">
        <v>3</v>
      </c>
      <c r="H49" s="2">
        <v>1500</v>
      </c>
      <c r="I49" s="4" t="s">
        <v>3</v>
      </c>
      <c r="J49" s="2">
        <v>300</v>
      </c>
    </row>
    <row r="50" spans="1:10">
      <c r="A50" s="238"/>
      <c r="B50" s="53" t="s">
        <v>130</v>
      </c>
      <c r="C50" s="13">
        <v>4600</v>
      </c>
      <c r="D50" s="4" t="s">
        <v>3</v>
      </c>
      <c r="E50" s="4" t="s">
        <v>3</v>
      </c>
      <c r="F50" s="4" t="s">
        <v>3</v>
      </c>
      <c r="G50" s="4" t="s">
        <v>3</v>
      </c>
      <c r="H50" s="4" t="s">
        <v>3</v>
      </c>
      <c r="I50" s="2">
        <v>4600</v>
      </c>
      <c r="J50" s="4" t="s">
        <v>3</v>
      </c>
    </row>
    <row r="51" spans="1:10">
      <c r="A51" s="239"/>
      <c r="B51" s="53" t="s">
        <v>71</v>
      </c>
      <c r="C51" s="14">
        <v>700</v>
      </c>
      <c r="D51" s="15">
        <v>200</v>
      </c>
      <c r="E51" s="15">
        <v>100</v>
      </c>
      <c r="F51" s="15">
        <v>500</v>
      </c>
      <c r="G51" s="17" t="s">
        <v>3</v>
      </c>
      <c r="H51" s="15">
        <v>500</v>
      </c>
      <c r="I51" s="17" t="s">
        <v>3</v>
      </c>
      <c r="J51" s="17" t="s">
        <v>3</v>
      </c>
    </row>
    <row r="52" spans="1:10" ht="9.6" customHeight="1">
      <c r="A52" s="249" t="s">
        <v>34</v>
      </c>
      <c r="B52" s="56"/>
      <c r="C52" s="88" t="s">
        <v>1</v>
      </c>
      <c r="D52" s="31" t="s">
        <v>1</v>
      </c>
      <c r="E52" s="31" t="s">
        <v>1</v>
      </c>
      <c r="F52" s="31" t="s">
        <v>1</v>
      </c>
      <c r="G52" s="42" t="s">
        <v>1</v>
      </c>
      <c r="H52" s="31" t="s">
        <v>1</v>
      </c>
      <c r="I52" s="42" t="s">
        <v>1</v>
      </c>
      <c r="J52" s="42" t="s">
        <v>1</v>
      </c>
    </row>
    <row r="53" spans="1:10">
      <c r="A53" s="238"/>
      <c r="B53" s="53" t="s">
        <v>4</v>
      </c>
      <c r="C53" s="13">
        <v>16700</v>
      </c>
      <c r="D53" s="2">
        <v>1800</v>
      </c>
      <c r="E53" s="2">
        <v>500</v>
      </c>
      <c r="F53" s="2">
        <v>11100</v>
      </c>
      <c r="G53" s="2">
        <v>200</v>
      </c>
      <c r="H53" s="2">
        <v>10900</v>
      </c>
      <c r="I53" s="2">
        <v>1900</v>
      </c>
      <c r="J53" s="2">
        <v>1600</v>
      </c>
    </row>
    <row r="54" spans="1:10">
      <c r="A54" s="238"/>
      <c r="B54" s="53" t="s">
        <v>148</v>
      </c>
      <c r="C54" s="13">
        <v>200</v>
      </c>
      <c r="D54" s="2">
        <v>0</v>
      </c>
      <c r="E54" s="2">
        <v>0</v>
      </c>
      <c r="F54" s="2">
        <v>100</v>
      </c>
      <c r="G54" s="4" t="s">
        <v>3</v>
      </c>
      <c r="H54" s="2">
        <v>100</v>
      </c>
      <c r="I54" s="2">
        <v>100</v>
      </c>
      <c r="J54" s="2">
        <v>100</v>
      </c>
    </row>
    <row r="55" spans="1:10">
      <c r="A55" s="238"/>
      <c r="B55" s="53" t="s">
        <v>147</v>
      </c>
      <c r="C55" s="13">
        <v>0</v>
      </c>
      <c r="D55" s="4" t="s">
        <v>3</v>
      </c>
      <c r="E55" s="4" t="s">
        <v>3</v>
      </c>
      <c r="F55" s="2">
        <v>0</v>
      </c>
      <c r="G55" s="4" t="s">
        <v>3</v>
      </c>
      <c r="H55" s="2">
        <v>0</v>
      </c>
      <c r="I55" s="4" t="s">
        <v>3</v>
      </c>
      <c r="J55" s="4" t="s">
        <v>3</v>
      </c>
    </row>
    <row r="56" spans="1:10">
      <c r="A56" s="238"/>
      <c r="B56" s="53" t="s">
        <v>146</v>
      </c>
      <c r="C56" s="87" t="s">
        <v>3</v>
      </c>
      <c r="D56" s="4" t="s">
        <v>3</v>
      </c>
      <c r="E56" s="4" t="s">
        <v>3</v>
      </c>
      <c r="F56" s="4" t="s">
        <v>3</v>
      </c>
      <c r="G56" s="4" t="s">
        <v>3</v>
      </c>
      <c r="H56" s="4" t="s">
        <v>3</v>
      </c>
      <c r="I56" s="4" t="s">
        <v>3</v>
      </c>
      <c r="J56" s="4" t="s">
        <v>3</v>
      </c>
    </row>
    <row r="57" spans="1:10">
      <c r="A57" s="238"/>
      <c r="B57" s="53" t="s">
        <v>145</v>
      </c>
      <c r="C57" s="13">
        <v>800</v>
      </c>
      <c r="D57" s="2">
        <v>200</v>
      </c>
      <c r="E57" s="2">
        <v>100</v>
      </c>
      <c r="F57" s="2">
        <v>600</v>
      </c>
      <c r="G57" s="4" t="s">
        <v>3</v>
      </c>
      <c r="H57" s="2">
        <v>600</v>
      </c>
      <c r="I57" s="4" t="s">
        <v>3</v>
      </c>
      <c r="J57" s="4" t="s">
        <v>3</v>
      </c>
    </row>
    <row r="58" spans="1:10">
      <c r="A58" s="238"/>
      <c r="B58" s="53" t="s">
        <v>144</v>
      </c>
      <c r="C58" s="13">
        <v>1000</v>
      </c>
      <c r="D58" s="4" t="s">
        <v>3</v>
      </c>
      <c r="E58" s="4" t="s">
        <v>3</v>
      </c>
      <c r="F58" s="2">
        <v>1000</v>
      </c>
      <c r="G58" s="4" t="s">
        <v>3</v>
      </c>
      <c r="H58" s="2">
        <v>1000</v>
      </c>
      <c r="I58" s="4" t="s">
        <v>3</v>
      </c>
      <c r="J58" s="2">
        <v>100</v>
      </c>
    </row>
    <row r="59" spans="1:10">
      <c r="A59" s="238"/>
      <c r="B59" s="53" t="s">
        <v>143</v>
      </c>
      <c r="C59" s="13">
        <v>100</v>
      </c>
      <c r="D59" s="4" t="s">
        <v>3</v>
      </c>
      <c r="E59" s="4" t="s">
        <v>3</v>
      </c>
      <c r="F59" s="2">
        <v>100</v>
      </c>
      <c r="G59" s="4" t="s">
        <v>3</v>
      </c>
      <c r="H59" s="2">
        <v>100</v>
      </c>
      <c r="I59" s="4" t="s">
        <v>3</v>
      </c>
      <c r="J59" s="4" t="s">
        <v>3</v>
      </c>
    </row>
    <row r="60" spans="1:10">
      <c r="A60" s="238"/>
      <c r="B60" s="53" t="s">
        <v>142</v>
      </c>
      <c r="C60" s="13">
        <v>1200</v>
      </c>
      <c r="D60" s="2">
        <v>100</v>
      </c>
      <c r="E60" s="2">
        <v>100</v>
      </c>
      <c r="F60" s="2">
        <v>1100</v>
      </c>
      <c r="G60" s="4" t="s">
        <v>3</v>
      </c>
      <c r="H60" s="2">
        <v>1100</v>
      </c>
      <c r="I60" s="4" t="s">
        <v>3</v>
      </c>
      <c r="J60" s="4" t="s">
        <v>3</v>
      </c>
    </row>
    <row r="61" spans="1:10">
      <c r="A61" s="238"/>
      <c r="B61" s="53" t="s">
        <v>141</v>
      </c>
      <c r="C61" s="13">
        <v>200</v>
      </c>
      <c r="D61" s="4" t="s">
        <v>3</v>
      </c>
      <c r="E61" s="4" t="s">
        <v>3</v>
      </c>
      <c r="F61" s="2">
        <v>200</v>
      </c>
      <c r="G61" s="4" t="s">
        <v>3</v>
      </c>
      <c r="H61" s="2">
        <v>200</v>
      </c>
      <c r="I61" s="4" t="s">
        <v>3</v>
      </c>
      <c r="J61" s="4" t="s">
        <v>3</v>
      </c>
    </row>
    <row r="62" spans="1:10">
      <c r="A62" s="238"/>
      <c r="B62" s="53" t="s">
        <v>140</v>
      </c>
      <c r="C62" s="13">
        <v>1200</v>
      </c>
      <c r="D62" s="2">
        <v>100</v>
      </c>
      <c r="E62" s="2">
        <v>0</v>
      </c>
      <c r="F62" s="2">
        <v>1100</v>
      </c>
      <c r="G62" s="2">
        <v>100</v>
      </c>
      <c r="H62" s="2">
        <v>1000</v>
      </c>
      <c r="I62" s="4" t="s">
        <v>3</v>
      </c>
      <c r="J62" s="4" t="s">
        <v>3</v>
      </c>
    </row>
    <row r="63" spans="1:10">
      <c r="A63" s="238"/>
      <c r="B63" s="53" t="s">
        <v>139</v>
      </c>
      <c r="C63" s="13">
        <v>2500</v>
      </c>
      <c r="D63" s="4" t="s">
        <v>3</v>
      </c>
      <c r="E63" s="4" t="s">
        <v>3</v>
      </c>
      <c r="F63" s="2">
        <v>2400</v>
      </c>
      <c r="G63" s="4" t="s">
        <v>3</v>
      </c>
      <c r="H63" s="2">
        <v>2400</v>
      </c>
      <c r="I63" s="4" t="s">
        <v>3</v>
      </c>
      <c r="J63" s="2">
        <v>200</v>
      </c>
    </row>
    <row r="64" spans="1:10">
      <c r="A64" s="238"/>
      <c r="B64" s="53" t="s">
        <v>138</v>
      </c>
      <c r="C64" s="13">
        <v>300</v>
      </c>
      <c r="D64" s="2">
        <v>100</v>
      </c>
      <c r="E64" s="4" t="s">
        <v>3</v>
      </c>
      <c r="F64" s="2">
        <v>200</v>
      </c>
      <c r="G64" s="4" t="s">
        <v>3</v>
      </c>
      <c r="H64" s="2">
        <v>200</v>
      </c>
      <c r="I64" s="4" t="s">
        <v>3</v>
      </c>
      <c r="J64" s="4" t="s">
        <v>3</v>
      </c>
    </row>
    <row r="65" spans="1:10">
      <c r="A65" s="238"/>
      <c r="B65" s="53" t="s">
        <v>137</v>
      </c>
      <c r="C65" s="13">
        <v>2000</v>
      </c>
      <c r="D65" s="2">
        <v>500</v>
      </c>
      <c r="E65" s="2">
        <v>100</v>
      </c>
      <c r="F65" s="2">
        <v>1300</v>
      </c>
      <c r="G65" s="4" t="s">
        <v>3</v>
      </c>
      <c r="H65" s="2">
        <v>1300</v>
      </c>
      <c r="I65" s="2">
        <v>100</v>
      </c>
      <c r="J65" s="2">
        <v>100</v>
      </c>
    </row>
    <row r="66" spans="1:10">
      <c r="A66" s="238"/>
      <c r="B66" s="53" t="s">
        <v>136</v>
      </c>
      <c r="C66" s="13">
        <v>300</v>
      </c>
      <c r="D66" s="4" t="s">
        <v>3</v>
      </c>
      <c r="E66" s="4" t="s">
        <v>3</v>
      </c>
      <c r="F66" s="2">
        <v>300</v>
      </c>
      <c r="G66" s="4" t="s">
        <v>3</v>
      </c>
      <c r="H66" s="2">
        <v>300</v>
      </c>
      <c r="I66" s="4" t="s">
        <v>3</v>
      </c>
      <c r="J66" s="4" t="s">
        <v>3</v>
      </c>
    </row>
    <row r="67" spans="1:10">
      <c r="A67" s="238"/>
      <c r="B67" s="53" t="s">
        <v>135</v>
      </c>
      <c r="C67" s="13">
        <v>200</v>
      </c>
      <c r="D67" s="2">
        <v>100</v>
      </c>
      <c r="E67" s="4" t="s">
        <v>3</v>
      </c>
      <c r="F67" s="2">
        <v>200</v>
      </c>
      <c r="G67" s="4" t="s">
        <v>3</v>
      </c>
      <c r="H67" s="2">
        <v>200</v>
      </c>
      <c r="I67" s="4" t="s">
        <v>3</v>
      </c>
      <c r="J67" s="4" t="s">
        <v>3</v>
      </c>
    </row>
    <row r="68" spans="1:10">
      <c r="A68" s="238"/>
      <c r="B68" s="53" t="s">
        <v>134</v>
      </c>
      <c r="C68" s="13">
        <v>1700</v>
      </c>
      <c r="D68" s="2">
        <v>400</v>
      </c>
      <c r="E68" s="2">
        <v>0</v>
      </c>
      <c r="F68" s="2">
        <v>300</v>
      </c>
      <c r="G68" s="4" t="s">
        <v>3</v>
      </c>
      <c r="H68" s="2">
        <v>300</v>
      </c>
      <c r="I68" s="2">
        <v>800</v>
      </c>
      <c r="J68" s="2">
        <v>100</v>
      </c>
    </row>
    <row r="69" spans="1:10">
      <c r="A69" s="238"/>
      <c r="B69" s="53" t="s">
        <v>133</v>
      </c>
      <c r="C69" s="13">
        <v>1800</v>
      </c>
      <c r="D69" s="2">
        <v>100</v>
      </c>
      <c r="E69" s="2">
        <v>100</v>
      </c>
      <c r="F69" s="2">
        <v>800</v>
      </c>
      <c r="G69" s="2">
        <v>100</v>
      </c>
      <c r="H69" s="2">
        <v>600</v>
      </c>
      <c r="I69" s="2">
        <v>100</v>
      </c>
      <c r="J69" s="2">
        <v>800</v>
      </c>
    </row>
    <row r="70" spans="1:10">
      <c r="A70" s="238"/>
      <c r="B70" s="53" t="s">
        <v>132</v>
      </c>
      <c r="C70" s="13">
        <v>100</v>
      </c>
      <c r="D70" s="4" t="s">
        <v>3</v>
      </c>
      <c r="E70" s="4" t="s">
        <v>3</v>
      </c>
      <c r="F70" s="4" t="s">
        <v>3</v>
      </c>
      <c r="G70" s="4" t="s">
        <v>3</v>
      </c>
      <c r="H70" s="4" t="s">
        <v>3</v>
      </c>
      <c r="I70" s="4" t="s">
        <v>3</v>
      </c>
      <c r="J70" s="2">
        <v>100</v>
      </c>
    </row>
    <row r="71" spans="1:10">
      <c r="A71" s="238"/>
      <c r="B71" s="53" t="s">
        <v>131</v>
      </c>
      <c r="C71" s="13">
        <v>1600</v>
      </c>
      <c r="D71" s="2">
        <v>100</v>
      </c>
      <c r="E71" s="4" t="s">
        <v>3</v>
      </c>
      <c r="F71" s="2">
        <v>1300</v>
      </c>
      <c r="G71" s="4" t="s">
        <v>3</v>
      </c>
      <c r="H71" s="2">
        <v>1300</v>
      </c>
      <c r="I71" s="4" t="s">
        <v>3</v>
      </c>
      <c r="J71" s="2">
        <v>300</v>
      </c>
    </row>
    <row r="72" spans="1:10">
      <c r="A72" s="238"/>
      <c r="B72" s="53" t="s">
        <v>130</v>
      </c>
      <c r="C72" s="13">
        <v>900</v>
      </c>
      <c r="D72" s="4" t="s">
        <v>3</v>
      </c>
      <c r="E72" s="4" t="s">
        <v>3</v>
      </c>
      <c r="F72" s="4" t="s">
        <v>3</v>
      </c>
      <c r="G72" s="4" t="s">
        <v>3</v>
      </c>
      <c r="H72" s="4" t="s">
        <v>3</v>
      </c>
      <c r="I72" s="2">
        <v>900</v>
      </c>
      <c r="J72" s="4" t="s">
        <v>3</v>
      </c>
    </row>
    <row r="73" spans="1:10">
      <c r="A73" s="239"/>
      <c r="B73" s="51" t="s">
        <v>71</v>
      </c>
      <c r="C73" s="14">
        <v>500</v>
      </c>
      <c r="D73" s="15">
        <v>100</v>
      </c>
      <c r="E73" s="17" t="s">
        <v>3</v>
      </c>
      <c r="F73" s="15">
        <v>200</v>
      </c>
      <c r="G73" s="17" t="s">
        <v>3</v>
      </c>
      <c r="H73" s="15">
        <v>200</v>
      </c>
      <c r="I73" s="17" t="s">
        <v>3</v>
      </c>
      <c r="J73" s="17" t="s">
        <v>3</v>
      </c>
    </row>
  </sheetData>
  <mergeCells count="13">
    <mergeCell ref="J4:J7"/>
    <mergeCell ref="C4:C6"/>
    <mergeCell ref="B4:B5"/>
    <mergeCell ref="A4:A7"/>
    <mergeCell ref="D4:D7"/>
    <mergeCell ref="E4:E7"/>
    <mergeCell ref="F4:F7"/>
    <mergeCell ref="I4:I7"/>
    <mergeCell ref="A52:A73"/>
    <mergeCell ref="A30:A51"/>
    <mergeCell ref="A8:A29"/>
    <mergeCell ref="G4:G7"/>
    <mergeCell ref="H4:H7"/>
  </mergeCells>
  <phoneticPr fontId="3"/>
  <pageMargins left="0.7" right="0.7" top="0.75" bottom="0.75" header="0.3" footer="0.3"/>
  <pageSetup paperSize="9" scale="8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09182-E241-42E2-9C82-825664B9C59E}">
  <dimension ref="A2:R63"/>
  <sheetViews>
    <sheetView showGridLines="0" zoomScaleNormal="100" workbookViewId="0"/>
  </sheetViews>
  <sheetFormatPr defaultRowHeight="13.2"/>
  <cols>
    <col min="1" max="1" width="7.6640625" customWidth="1"/>
    <col min="2" max="2" width="25.21875" style="96" customWidth="1"/>
    <col min="18" max="18" width="8.88671875" style="49"/>
  </cols>
  <sheetData>
    <row r="2" spans="1:18">
      <c r="A2" s="1" t="s">
        <v>45</v>
      </c>
      <c r="G2" s="2"/>
      <c r="H2" s="2"/>
      <c r="I2" s="2"/>
      <c r="J2" s="2"/>
      <c r="K2" s="2"/>
      <c r="L2" s="2"/>
      <c r="M2" s="2"/>
      <c r="N2" s="2"/>
      <c r="O2" s="2"/>
    </row>
    <row r="3" spans="1:18">
      <c r="A3" s="1" t="s">
        <v>223</v>
      </c>
    </row>
    <row r="4" spans="1:18">
      <c r="A4" s="1"/>
      <c r="B4" s="117"/>
    </row>
    <row r="5" spans="1:18" ht="19.8" customHeight="1">
      <c r="A5" s="295" t="s">
        <v>116</v>
      </c>
      <c r="B5" s="116" t="s">
        <v>42</v>
      </c>
      <c r="C5" s="74" t="s">
        <v>5</v>
      </c>
      <c r="D5" s="74" t="s">
        <v>222</v>
      </c>
      <c r="E5" s="74" t="s">
        <v>221</v>
      </c>
      <c r="F5" s="74" t="s">
        <v>220</v>
      </c>
      <c r="G5" s="74" t="s">
        <v>219</v>
      </c>
      <c r="H5" s="73" t="s">
        <v>218</v>
      </c>
      <c r="I5" s="20" t="s">
        <v>217</v>
      </c>
      <c r="J5" s="74" t="s">
        <v>216</v>
      </c>
      <c r="K5" s="74" t="s">
        <v>215</v>
      </c>
      <c r="L5" s="74" t="s">
        <v>214</v>
      </c>
      <c r="M5" s="74" t="s">
        <v>213</v>
      </c>
      <c r="N5" s="74" t="s">
        <v>212</v>
      </c>
      <c r="O5" s="74" t="s">
        <v>211</v>
      </c>
      <c r="P5" s="272" t="s">
        <v>210</v>
      </c>
    </row>
    <row r="6" spans="1:18" ht="18" customHeight="1">
      <c r="A6" s="239"/>
      <c r="B6" s="115" t="s">
        <v>209</v>
      </c>
      <c r="C6" s="114"/>
      <c r="D6" s="111" t="s">
        <v>208</v>
      </c>
      <c r="E6" s="111" t="s">
        <v>207</v>
      </c>
      <c r="F6" s="111" t="s">
        <v>206</v>
      </c>
      <c r="G6" s="111" t="s">
        <v>205</v>
      </c>
      <c r="H6" s="113" t="s">
        <v>204</v>
      </c>
      <c r="I6" s="112" t="s">
        <v>203</v>
      </c>
      <c r="J6" s="111" t="s">
        <v>202</v>
      </c>
      <c r="K6" s="111" t="s">
        <v>201</v>
      </c>
      <c r="L6" s="111" t="s">
        <v>200</v>
      </c>
      <c r="M6" s="111" t="s">
        <v>199</v>
      </c>
      <c r="N6" s="111" t="s">
        <v>198</v>
      </c>
      <c r="O6" s="111" t="s">
        <v>197</v>
      </c>
      <c r="P6" s="273"/>
    </row>
    <row r="7" spans="1:18" ht="9.6" customHeight="1">
      <c r="A7" s="249" t="s">
        <v>5</v>
      </c>
      <c r="B7" s="110"/>
      <c r="C7" s="105" t="s">
        <v>196</v>
      </c>
      <c r="D7" s="104" t="s">
        <v>196</v>
      </c>
      <c r="E7" s="104" t="s">
        <v>196</v>
      </c>
      <c r="F7" s="104" t="s">
        <v>196</v>
      </c>
      <c r="G7" s="104" t="s">
        <v>196</v>
      </c>
      <c r="H7" s="104" t="s">
        <v>196</v>
      </c>
      <c r="I7" s="104" t="s">
        <v>196</v>
      </c>
      <c r="J7" s="104" t="s">
        <v>196</v>
      </c>
      <c r="K7" s="104" t="s">
        <v>196</v>
      </c>
      <c r="L7" s="104" t="s">
        <v>196</v>
      </c>
      <c r="M7" s="104" t="s">
        <v>196</v>
      </c>
      <c r="N7" s="104" t="s">
        <v>196</v>
      </c>
      <c r="O7" s="104" t="s">
        <v>196</v>
      </c>
      <c r="P7" s="104" t="s">
        <v>196</v>
      </c>
    </row>
    <row r="8" spans="1:18" ht="13.2" customHeight="1">
      <c r="A8" s="238"/>
      <c r="B8" s="103" t="s">
        <v>5</v>
      </c>
      <c r="C8" s="13">
        <v>472400</v>
      </c>
      <c r="D8" s="2">
        <v>6800</v>
      </c>
      <c r="E8" s="2">
        <v>28400</v>
      </c>
      <c r="F8" s="2">
        <v>33500</v>
      </c>
      <c r="G8" s="2">
        <v>38500</v>
      </c>
      <c r="H8" s="2">
        <v>47300</v>
      </c>
      <c r="I8" s="2">
        <v>51700</v>
      </c>
      <c r="J8" s="2">
        <v>57800</v>
      </c>
      <c r="K8" s="2">
        <v>52200</v>
      </c>
      <c r="L8" s="2">
        <v>48100</v>
      </c>
      <c r="M8" s="2">
        <v>42300</v>
      </c>
      <c r="N8" s="2">
        <v>33200</v>
      </c>
      <c r="O8" s="2">
        <v>22400</v>
      </c>
      <c r="P8" s="2">
        <v>10300</v>
      </c>
      <c r="R8" s="52"/>
    </row>
    <row r="9" spans="1:18" ht="13.2" customHeight="1">
      <c r="A9" s="238"/>
      <c r="B9" s="98" t="s">
        <v>195</v>
      </c>
      <c r="C9" s="13">
        <v>90600</v>
      </c>
      <c r="D9" s="2">
        <v>4100</v>
      </c>
      <c r="E9" s="2">
        <v>6300</v>
      </c>
      <c r="F9" s="2">
        <v>5100</v>
      </c>
      <c r="G9" s="2">
        <v>5000</v>
      </c>
      <c r="H9" s="2">
        <v>6700</v>
      </c>
      <c r="I9" s="2">
        <v>7800</v>
      </c>
      <c r="J9" s="2">
        <v>7600</v>
      </c>
      <c r="K9" s="2">
        <v>6800</v>
      </c>
      <c r="L9" s="2">
        <v>7500</v>
      </c>
      <c r="M9" s="2">
        <v>8300</v>
      </c>
      <c r="N9" s="2">
        <v>10400</v>
      </c>
      <c r="O9" s="2">
        <v>9400</v>
      </c>
      <c r="P9" s="2">
        <v>5400</v>
      </c>
      <c r="R9" s="52"/>
    </row>
    <row r="10" spans="1:18" ht="13.2" customHeight="1">
      <c r="A10" s="238"/>
      <c r="B10" s="102" t="s">
        <v>194</v>
      </c>
      <c r="C10" s="13">
        <v>9800</v>
      </c>
      <c r="D10" s="2">
        <v>1000</v>
      </c>
      <c r="E10" s="2">
        <v>1500</v>
      </c>
      <c r="F10" s="2">
        <v>300</v>
      </c>
      <c r="G10" s="2">
        <v>400</v>
      </c>
      <c r="H10" s="2">
        <v>200</v>
      </c>
      <c r="I10" s="2">
        <v>900</v>
      </c>
      <c r="J10" s="2">
        <v>800</v>
      </c>
      <c r="K10" s="2">
        <v>300</v>
      </c>
      <c r="L10" s="2">
        <v>600</v>
      </c>
      <c r="M10" s="2">
        <v>500</v>
      </c>
      <c r="N10" s="2">
        <v>1200</v>
      </c>
      <c r="O10" s="2">
        <v>1100</v>
      </c>
      <c r="P10" s="2">
        <v>1000</v>
      </c>
      <c r="R10" s="52"/>
    </row>
    <row r="11" spans="1:18" ht="13.2" customHeight="1">
      <c r="A11" s="238"/>
      <c r="B11" s="102" t="s">
        <v>193</v>
      </c>
      <c r="C11" s="13">
        <v>12700</v>
      </c>
      <c r="D11" s="2">
        <v>600</v>
      </c>
      <c r="E11" s="2">
        <v>1600</v>
      </c>
      <c r="F11" s="2">
        <v>700</v>
      </c>
      <c r="G11" s="2">
        <v>600</v>
      </c>
      <c r="H11" s="2">
        <v>800</v>
      </c>
      <c r="I11" s="2">
        <v>900</v>
      </c>
      <c r="J11" s="2">
        <v>600</v>
      </c>
      <c r="K11" s="2">
        <v>1100</v>
      </c>
      <c r="L11" s="2">
        <v>1100</v>
      </c>
      <c r="M11" s="2">
        <v>900</v>
      </c>
      <c r="N11" s="2">
        <v>1200</v>
      </c>
      <c r="O11" s="2">
        <v>1500</v>
      </c>
      <c r="P11" s="2">
        <v>1000</v>
      </c>
      <c r="R11" s="52"/>
    </row>
    <row r="12" spans="1:18" ht="13.2" customHeight="1">
      <c r="A12" s="238"/>
      <c r="B12" s="102" t="s">
        <v>192</v>
      </c>
      <c r="C12" s="13">
        <v>28800</v>
      </c>
      <c r="D12" s="2">
        <v>1200</v>
      </c>
      <c r="E12" s="2">
        <v>1500</v>
      </c>
      <c r="F12" s="2">
        <v>1800</v>
      </c>
      <c r="G12" s="2">
        <v>1100</v>
      </c>
      <c r="H12" s="2">
        <v>2000</v>
      </c>
      <c r="I12" s="2">
        <v>2600</v>
      </c>
      <c r="J12" s="2">
        <v>2900</v>
      </c>
      <c r="K12" s="2">
        <v>2500</v>
      </c>
      <c r="L12" s="2">
        <v>2200</v>
      </c>
      <c r="M12" s="2">
        <v>2700</v>
      </c>
      <c r="N12" s="2">
        <v>3500</v>
      </c>
      <c r="O12" s="2">
        <v>3000</v>
      </c>
      <c r="P12" s="2">
        <v>1800</v>
      </c>
      <c r="R12" s="52"/>
    </row>
    <row r="13" spans="1:18" ht="13.2" customHeight="1">
      <c r="A13" s="238"/>
      <c r="B13" s="102" t="s">
        <v>191</v>
      </c>
      <c r="C13" s="13">
        <v>39300</v>
      </c>
      <c r="D13" s="2">
        <v>1300</v>
      </c>
      <c r="E13" s="2">
        <v>1700</v>
      </c>
      <c r="F13" s="2">
        <v>2300</v>
      </c>
      <c r="G13" s="2">
        <v>2800</v>
      </c>
      <c r="H13" s="2">
        <v>3600</v>
      </c>
      <c r="I13" s="2">
        <v>3400</v>
      </c>
      <c r="J13" s="2">
        <v>3400</v>
      </c>
      <c r="K13" s="2">
        <v>3000</v>
      </c>
      <c r="L13" s="2">
        <v>3600</v>
      </c>
      <c r="M13" s="2">
        <v>4200</v>
      </c>
      <c r="N13" s="2">
        <v>4600</v>
      </c>
      <c r="O13" s="2">
        <v>3800</v>
      </c>
      <c r="P13" s="2">
        <v>1600</v>
      </c>
      <c r="R13" s="52"/>
    </row>
    <row r="14" spans="1:18" ht="13.2" customHeight="1">
      <c r="A14" s="238"/>
      <c r="B14" s="98" t="s">
        <v>190</v>
      </c>
      <c r="C14" s="13">
        <v>377700</v>
      </c>
      <c r="D14" s="2">
        <v>2500</v>
      </c>
      <c r="E14" s="2">
        <v>21900</v>
      </c>
      <c r="F14" s="2">
        <v>28300</v>
      </c>
      <c r="G14" s="2">
        <v>33300</v>
      </c>
      <c r="H14" s="2">
        <v>40300</v>
      </c>
      <c r="I14" s="2">
        <v>43500</v>
      </c>
      <c r="J14" s="2">
        <v>49700</v>
      </c>
      <c r="K14" s="2">
        <v>45100</v>
      </c>
      <c r="L14" s="2">
        <v>40200</v>
      </c>
      <c r="M14" s="2">
        <v>33600</v>
      </c>
      <c r="N14" s="2">
        <v>22200</v>
      </c>
      <c r="O14" s="2">
        <v>12300</v>
      </c>
      <c r="P14" s="2">
        <v>4600</v>
      </c>
      <c r="R14" s="52"/>
    </row>
    <row r="15" spans="1:18" ht="13.2" customHeight="1">
      <c r="A15" s="238"/>
      <c r="B15" s="100" t="s">
        <v>189</v>
      </c>
      <c r="C15" s="13">
        <v>61700</v>
      </c>
      <c r="D15" s="2">
        <v>200</v>
      </c>
      <c r="E15" s="2">
        <v>2400</v>
      </c>
      <c r="F15" s="2">
        <v>2700</v>
      </c>
      <c r="G15" s="2">
        <v>3100</v>
      </c>
      <c r="H15" s="2">
        <v>5900</v>
      </c>
      <c r="I15" s="2">
        <v>7100</v>
      </c>
      <c r="J15" s="2">
        <v>8100</v>
      </c>
      <c r="K15" s="2">
        <v>5100</v>
      </c>
      <c r="L15" s="2">
        <v>6200</v>
      </c>
      <c r="M15" s="2">
        <v>7500</v>
      </c>
      <c r="N15" s="2">
        <v>6800</v>
      </c>
      <c r="O15" s="2">
        <v>5000</v>
      </c>
      <c r="P15" s="2">
        <v>1600</v>
      </c>
      <c r="R15" s="52"/>
    </row>
    <row r="16" spans="1:18" ht="13.2" customHeight="1">
      <c r="A16" s="238"/>
      <c r="B16" s="100" t="s">
        <v>188</v>
      </c>
      <c r="C16" s="13">
        <v>187900</v>
      </c>
      <c r="D16" s="2">
        <v>1200</v>
      </c>
      <c r="E16" s="2">
        <v>11600</v>
      </c>
      <c r="F16" s="2">
        <v>14700</v>
      </c>
      <c r="G16" s="2">
        <v>18600</v>
      </c>
      <c r="H16" s="2">
        <v>18800</v>
      </c>
      <c r="I16" s="2">
        <v>20400</v>
      </c>
      <c r="J16" s="2">
        <v>23500</v>
      </c>
      <c r="K16" s="2">
        <v>24500</v>
      </c>
      <c r="L16" s="2">
        <v>21500</v>
      </c>
      <c r="M16" s="2">
        <v>17700</v>
      </c>
      <c r="N16" s="2">
        <v>10000</v>
      </c>
      <c r="O16" s="2">
        <v>4000</v>
      </c>
      <c r="P16" s="2">
        <v>1700</v>
      </c>
      <c r="R16" s="52"/>
    </row>
    <row r="17" spans="1:18" ht="13.2" customHeight="1">
      <c r="A17" s="238"/>
      <c r="B17" s="100" t="s">
        <v>187</v>
      </c>
      <c r="C17" s="13">
        <v>33800</v>
      </c>
      <c r="D17" s="2">
        <v>200</v>
      </c>
      <c r="E17" s="2">
        <v>3000</v>
      </c>
      <c r="F17" s="2">
        <v>3300</v>
      </c>
      <c r="G17" s="2">
        <v>2200</v>
      </c>
      <c r="H17" s="2">
        <v>4400</v>
      </c>
      <c r="I17" s="2">
        <v>4800</v>
      </c>
      <c r="J17" s="2">
        <v>5300</v>
      </c>
      <c r="K17" s="2">
        <v>4000</v>
      </c>
      <c r="L17" s="2">
        <v>3300</v>
      </c>
      <c r="M17" s="2">
        <v>1700</v>
      </c>
      <c r="N17" s="2">
        <v>1100</v>
      </c>
      <c r="O17" s="2">
        <v>600</v>
      </c>
      <c r="P17" s="2">
        <v>300</v>
      </c>
      <c r="R17" s="52"/>
    </row>
    <row r="18" spans="1:18" ht="13.2" customHeight="1">
      <c r="A18" s="238"/>
      <c r="B18" s="100" t="s">
        <v>186</v>
      </c>
      <c r="C18" s="13">
        <v>28900</v>
      </c>
      <c r="D18" s="2">
        <v>300</v>
      </c>
      <c r="E18" s="2">
        <v>1900</v>
      </c>
      <c r="F18" s="2">
        <v>1900</v>
      </c>
      <c r="G18" s="2">
        <v>1900</v>
      </c>
      <c r="H18" s="2">
        <v>3700</v>
      </c>
      <c r="I18" s="2">
        <v>3100</v>
      </c>
      <c r="J18" s="2">
        <v>4000</v>
      </c>
      <c r="K18" s="2">
        <v>3100</v>
      </c>
      <c r="L18" s="2">
        <v>3300</v>
      </c>
      <c r="M18" s="2">
        <v>2600</v>
      </c>
      <c r="N18" s="2">
        <v>1800</v>
      </c>
      <c r="O18" s="2">
        <v>900</v>
      </c>
      <c r="P18" s="2">
        <v>400</v>
      </c>
      <c r="R18" s="52"/>
    </row>
    <row r="19" spans="1:18" ht="13.2" customHeight="1">
      <c r="A19" s="238"/>
      <c r="B19" s="100" t="s">
        <v>185</v>
      </c>
      <c r="C19" s="13">
        <v>43700</v>
      </c>
      <c r="D19" s="2">
        <v>400</v>
      </c>
      <c r="E19" s="2">
        <v>2200</v>
      </c>
      <c r="F19" s="2">
        <v>3900</v>
      </c>
      <c r="G19" s="2">
        <v>4700</v>
      </c>
      <c r="H19" s="2">
        <v>5200</v>
      </c>
      <c r="I19" s="2">
        <v>6200</v>
      </c>
      <c r="J19" s="2">
        <v>6200</v>
      </c>
      <c r="K19" s="2">
        <v>5300</v>
      </c>
      <c r="L19" s="2">
        <v>4200</v>
      </c>
      <c r="M19" s="2">
        <v>2600</v>
      </c>
      <c r="N19" s="2">
        <v>1300</v>
      </c>
      <c r="O19" s="2">
        <v>1100</v>
      </c>
      <c r="P19" s="2">
        <v>500</v>
      </c>
      <c r="R19" s="52"/>
    </row>
    <row r="20" spans="1:18" ht="13.2" customHeight="1">
      <c r="A20" s="238"/>
      <c r="B20" s="100" t="s">
        <v>184</v>
      </c>
      <c r="C20" s="13">
        <v>10700</v>
      </c>
      <c r="D20" s="2">
        <v>100</v>
      </c>
      <c r="E20" s="2">
        <v>400</v>
      </c>
      <c r="F20" s="2">
        <v>1300</v>
      </c>
      <c r="G20" s="2">
        <v>2000</v>
      </c>
      <c r="H20" s="2">
        <v>700</v>
      </c>
      <c r="I20" s="2">
        <v>1200</v>
      </c>
      <c r="J20" s="2">
        <v>1300</v>
      </c>
      <c r="K20" s="2">
        <v>1700</v>
      </c>
      <c r="L20" s="2">
        <v>1000</v>
      </c>
      <c r="M20" s="2">
        <v>500</v>
      </c>
      <c r="N20" s="2">
        <v>300</v>
      </c>
      <c r="O20" s="2">
        <v>300</v>
      </c>
      <c r="P20" s="2" t="s">
        <v>181</v>
      </c>
      <c r="R20" s="52"/>
    </row>
    <row r="21" spans="1:18" ht="13.2" customHeight="1">
      <c r="A21" s="238"/>
      <c r="B21" s="100" t="s">
        <v>183</v>
      </c>
      <c r="C21" s="13">
        <v>4600</v>
      </c>
      <c r="D21" s="2" t="s">
        <v>181</v>
      </c>
      <c r="E21" s="2">
        <v>200</v>
      </c>
      <c r="F21" s="2">
        <v>400</v>
      </c>
      <c r="G21" s="2">
        <v>300</v>
      </c>
      <c r="H21" s="2">
        <v>800</v>
      </c>
      <c r="I21" s="2">
        <v>700</v>
      </c>
      <c r="J21" s="2">
        <v>700</v>
      </c>
      <c r="K21" s="2">
        <v>500</v>
      </c>
      <c r="L21" s="2">
        <v>500</v>
      </c>
      <c r="M21" s="2">
        <v>300</v>
      </c>
      <c r="N21" s="2">
        <v>200</v>
      </c>
      <c r="O21" s="2" t="s">
        <v>181</v>
      </c>
      <c r="P21" s="101" t="s">
        <v>181</v>
      </c>
      <c r="R21" s="52"/>
    </row>
    <row r="22" spans="1:18" ht="13.2" customHeight="1">
      <c r="A22" s="238"/>
      <c r="B22" s="100" t="s">
        <v>182</v>
      </c>
      <c r="C22" s="13">
        <v>3500</v>
      </c>
      <c r="D22" s="99">
        <v>100</v>
      </c>
      <c r="E22" s="2">
        <v>200</v>
      </c>
      <c r="F22" s="2">
        <v>200</v>
      </c>
      <c r="G22" s="2">
        <v>200</v>
      </c>
      <c r="H22" s="2">
        <v>700</v>
      </c>
      <c r="I22" s="2">
        <v>300</v>
      </c>
      <c r="J22" s="2">
        <v>500</v>
      </c>
      <c r="K22" s="2">
        <v>500</v>
      </c>
      <c r="L22" s="2">
        <v>300</v>
      </c>
      <c r="M22" s="2">
        <v>200</v>
      </c>
      <c r="N22" s="2">
        <v>200</v>
      </c>
      <c r="O22" s="2">
        <v>100</v>
      </c>
      <c r="P22" s="101" t="s">
        <v>181</v>
      </c>
      <c r="R22" s="52"/>
    </row>
    <row r="23" spans="1:18" ht="13.2" customHeight="1">
      <c r="A23" s="238"/>
      <c r="B23" s="98" t="s">
        <v>180</v>
      </c>
      <c r="C23" s="13">
        <v>182500</v>
      </c>
      <c r="D23" s="2">
        <v>1500</v>
      </c>
      <c r="E23" s="2">
        <v>11200</v>
      </c>
      <c r="F23" s="2">
        <v>15200</v>
      </c>
      <c r="G23" s="2">
        <v>14800</v>
      </c>
      <c r="H23" s="2">
        <v>18800</v>
      </c>
      <c r="I23" s="2">
        <v>19300</v>
      </c>
      <c r="J23" s="2">
        <v>24100</v>
      </c>
      <c r="K23" s="2">
        <v>20400</v>
      </c>
      <c r="L23" s="2">
        <v>20600</v>
      </c>
      <c r="M23" s="2">
        <v>16400</v>
      </c>
      <c r="N23" s="2">
        <v>11700</v>
      </c>
      <c r="O23" s="2">
        <v>6200</v>
      </c>
      <c r="P23" s="2">
        <v>2100</v>
      </c>
      <c r="R23" s="52"/>
    </row>
    <row r="24" spans="1:18" ht="13.2" customHeight="1">
      <c r="A24" s="238"/>
      <c r="B24" s="98" t="s">
        <v>179</v>
      </c>
      <c r="C24" s="13">
        <v>163800</v>
      </c>
      <c r="D24" s="2">
        <v>800</v>
      </c>
      <c r="E24" s="2">
        <v>9400</v>
      </c>
      <c r="F24" s="2">
        <v>11500</v>
      </c>
      <c r="G24" s="2">
        <v>15000</v>
      </c>
      <c r="H24" s="2">
        <v>18600</v>
      </c>
      <c r="I24" s="2">
        <v>21100</v>
      </c>
      <c r="J24" s="2">
        <v>21600</v>
      </c>
      <c r="K24" s="2">
        <v>20100</v>
      </c>
      <c r="L24" s="2">
        <v>17100</v>
      </c>
      <c r="M24" s="2">
        <v>14100</v>
      </c>
      <c r="N24" s="2">
        <v>8800</v>
      </c>
      <c r="O24" s="2">
        <v>4300</v>
      </c>
      <c r="P24" s="2">
        <v>1300</v>
      </c>
      <c r="R24" s="52"/>
    </row>
    <row r="25" spans="1:18" ht="13.2" customHeight="1">
      <c r="A25" s="239"/>
      <c r="B25" s="98" t="s">
        <v>178</v>
      </c>
      <c r="C25" s="13">
        <v>31400</v>
      </c>
      <c r="D25" s="2">
        <v>200</v>
      </c>
      <c r="E25" s="2">
        <v>1300</v>
      </c>
      <c r="F25" s="2">
        <v>1600</v>
      </c>
      <c r="G25" s="2">
        <v>3500</v>
      </c>
      <c r="H25" s="2">
        <v>2900</v>
      </c>
      <c r="I25" s="2">
        <v>3100</v>
      </c>
      <c r="J25" s="2">
        <v>4000</v>
      </c>
      <c r="K25" s="2">
        <v>4600</v>
      </c>
      <c r="L25" s="2">
        <v>2500</v>
      </c>
      <c r="M25" s="2">
        <v>3100</v>
      </c>
      <c r="N25" s="2">
        <v>1700</v>
      </c>
      <c r="O25" s="2">
        <v>1800</v>
      </c>
      <c r="P25" s="2">
        <v>1200</v>
      </c>
      <c r="R25" s="52"/>
    </row>
    <row r="26" spans="1:18" ht="9.6" customHeight="1">
      <c r="A26" s="249" t="s">
        <v>33</v>
      </c>
      <c r="B26" s="106"/>
      <c r="C26" s="109" t="s">
        <v>196</v>
      </c>
      <c r="D26" s="108" t="s">
        <v>196</v>
      </c>
      <c r="E26" s="108" t="s">
        <v>196</v>
      </c>
      <c r="F26" s="108" t="s">
        <v>196</v>
      </c>
      <c r="G26" s="108" t="s">
        <v>196</v>
      </c>
      <c r="H26" s="108" t="s">
        <v>196</v>
      </c>
      <c r="I26" s="108" t="s">
        <v>196</v>
      </c>
      <c r="J26" s="108" t="s">
        <v>196</v>
      </c>
      <c r="K26" s="108" t="s">
        <v>196</v>
      </c>
      <c r="L26" s="108" t="s">
        <v>196</v>
      </c>
      <c r="M26" s="108" t="s">
        <v>196</v>
      </c>
      <c r="N26" s="108" t="s">
        <v>196</v>
      </c>
      <c r="O26" s="108" t="s">
        <v>196</v>
      </c>
      <c r="P26" s="108" t="s">
        <v>196</v>
      </c>
      <c r="R26" s="52"/>
    </row>
    <row r="27" spans="1:18" ht="13.2" customHeight="1">
      <c r="A27" s="238"/>
      <c r="B27" s="103" t="s">
        <v>5</v>
      </c>
      <c r="C27" s="13">
        <v>239500</v>
      </c>
      <c r="D27" s="2">
        <v>3700</v>
      </c>
      <c r="E27" s="2">
        <v>13800</v>
      </c>
      <c r="F27" s="2">
        <v>17000</v>
      </c>
      <c r="G27" s="2">
        <v>20900</v>
      </c>
      <c r="H27" s="2">
        <v>24700</v>
      </c>
      <c r="I27" s="2">
        <v>26600</v>
      </c>
      <c r="J27" s="2">
        <v>29300</v>
      </c>
      <c r="K27" s="2">
        <v>26000</v>
      </c>
      <c r="L27" s="2">
        <v>23600</v>
      </c>
      <c r="M27" s="2">
        <v>22000</v>
      </c>
      <c r="N27" s="2">
        <v>16200</v>
      </c>
      <c r="O27" s="2">
        <v>10600</v>
      </c>
      <c r="P27" s="2">
        <v>5100</v>
      </c>
      <c r="R27" s="52"/>
    </row>
    <row r="28" spans="1:18" ht="13.2" customHeight="1">
      <c r="A28" s="238"/>
      <c r="B28" s="98" t="s">
        <v>195</v>
      </c>
      <c r="C28" s="13">
        <v>33100</v>
      </c>
      <c r="D28" s="2">
        <v>1900</v>
      </c>
      <c r="E28" s="2">
        <v>3500</v>
      </c>
      <c r="F28" s="2">
        <v>2400</v>
      </c>
      <c r="G28" s="2">
        <v>1900</v>
      </c>
      <c r="H28" s="2">
        <v>1600</v>
      </c>
      <c r="I28" s="2">
        <v>2000</v>
      </c>
      <c r="J28" s="2">
        <v>1700</v>
      </c>
      <c r="K28" s="2">
        <v>2100</v>
      </c>
      <c r="L28" s="2">
        <v>2000</v>
      </c>
      <c r="M28" s="2">
        <v>3300</v>
      </c>
      <c r="N28" s="2">
        <v>4200</v>
      </c>
      <c r="O28" s="2">
        <v>3800</v>
      </c>
      <c r="P28" s="2">
        <v>2600</v>
      </c>
      <c r="R28" s="52"/>
    </row>
    <row r="29" spans="1:18" ht="13.2" customHeight="1">
      <c r="A29" s="238"/>
      <c r="B29" s="102" t="s">
        <v>194</v>
      </c>
      <c r="C29" s="13">
        <v>3200</v>
      </c>
      <c r="D29" s="2">
        <v>400</v>
      </c>
      <c r="E29" s="2">
        <v>1000</v>
      </c>
      <c r="F29" s="2">
        <v>100</v>
      </c>
      <c r="G29" s="107" t="s">
        <v>181</v>
      </c>
      <c r="H29" s="4" t="s">
        <v>3</v>
      </c>
      <c r="I29" s="2">
        <v>100</v>
      </c>
      <c r="J29" s="2">
        <v>200</v>
      </c>
      <c r="K29" s="2">
        <v>100</v>
      </c>
      <c r="L29" s="2">
        <v>100</v>
      </c>
      <c r="M29" s="2">
        <v>100</v>
      </c>
      <c r="N29" s="2">
        <v>300</v>
      </c>
      <c r="O29" s="2">
        <v>500</v>
      </c>
      <c r="P29" s="2">
        <v>400</v>
      </c>
      <c r="R29" s="52"/>
    </row>
    <row r="30" spans="1:18" ht="13.2" customHeight="1">
      <c r="A30" s="238"/>
      <c r="B30" s="102" t="s">
        <v>193</v>
      </c>
      <c r="C30" s="13">
        <v>4900</v>
      </c>
      <c r="D30" s="2">
        <v>300</v>
      </c>
      <c r="E30" s="2">
        <v>900</v>
      </c>
      <c r="F30" s="2">
        <v>400</v>
      </c>
      <c r="G30" s="2">
        <v>200</v>
      </c>
      <c r="H30" s="2">
        <v>100</v>
      </c>
      <c r="I30" s="2">
        <v>200</v>
      </c>
      <c r="J30" s="2">
        <v>200</v>
      </c>
      <c r="K30" s="2">
        <v>500</v>
      </c>
      <c r="L30" s="2">
        <v>400</v>
      </c>
      <c r="M30" s="2">
        <v>400</v>
      </c>
      <c r="N30" s="2">
        <v>400</v>
      </c>
      <c r="O30" s="2">
        <v>500</v>
      </c>
      <c r="P30" s="2">
        <v>400</v>
      </c>
      <c r="R30" s="52"/>
    </row>
    <row r="31" spans="1:18" ht="13.2" customHeight="1">
      <c r="A31" s="238"/>
      <c r="B31" s="102" t="s">
        <v>192</v>
      </c>
      <c r="C31" s="13">
        <v>10900</v>
      </c>
      <c r="D31" s="2">
        <v>800</v>
      </c>
      <c r="E31" s="2">
        <v>800</v>
      </c>
      <c r="F31" s="2">
        <v>900</v>
      </c>
      <c r="G31" s="2">
        <v>400</v>
      </c>
      <c r="H31" s="2">
        <v>600</v>
      </c>
      <c r="I31" s="2">
        <v>700</v>
      </c>
      <c r="J31" s="2">
        <v>700</v>
      </c>
      <c r="K31" s="2">
        <v>900</v>
      </c>
      <c r="L31" s="2">
        <v>500</v>
      </c>
      <c r="M31" s="2">
        <v>1100</v>
      </c>
      <c r="N31" s="2">
        <v>1600</v>
      </c>
      <c r="O31" s="2">
        <v>1100</v>
      </c>
      <c r="P31" s="2">
        <v>1000</v>
      </c>
      <c r="R31" s="52"/>
    </row>
    <row r="32" spans="1:18" ht="13.2" customHeight="1">
      <c r="A32" s="238"/>
      <c r="B32" s="102" t="s">
        <v>191</v>
      </c>
      <c r="C32" s="13">
        <v>14200</v>
      </c>
      <c r="D32" s="2">
        <v>500</v>
      </c>
      <c r="E32" s="2">
        <v>800</v>
      </c>
      <c r="F32" s="2">
        <v>1000</v>
      </c>
      <c r="G32" s="2">
        <v>1300</v>
      </c>
      <c r="H32" s="2">
        <v>900</v>
      </c>
      <c r="I32" s="2">
        <v>1100</v>
      </c>
      <c r="J32" s="2">
        <v>700</v>
      </c>
      <c r="K32" s="2">
        <v>700</v>
      </c>
      <c r="L32" s="2">
        <v>1100</v>
      </c>
      <c r="M32" s="2">
        <v>1700</v>
      </c>
      <c r="N32" s="2">
        <v>1900</v>
      </c>
      <c r="O32" s="2">
        <v>1800</v>
      </c>
      <c r="P32" s="2">
        <v>900</v>
      </c>
      <c r="R32" s="52"/>
    </row>
    <row r="33" spans="1:18" ht="13.2" customHeight="1">
      <c r="A33" s="238"/>
      <c r="B33" s="98" t="s">
        <v>190</v>
      </c>
      <c r="C33" s="13">
        <v>204400</v>
      </c>
      <c r="D33" s="2">
        <v>1700</v>
      </c>
      <c r="E33" s="2">
        <v>10300</v>
      </c>
      <c r="F33" s="2">
        <v>14500</v>
      </c>
      <c r="G33" s="2">
        <v>18900</v>
      </c>
      <c r="H33" s="2">
        <v>22900</v>
      </c>
      <c r="I33" s="2">
        <v>24500</v>
      </c>
      <c r="J33" s="2">
        <v>27300</v>
      </c>
      <c r="K33" s="2">
        <v>23800</v>
      </c>
      <c r="L33" s="2">
        <v>21400</v>
      </c>
      <c r="M33" s="2">
        <v>18500</v>
      </c>
      <c r="N33" s="2">
        <v>11900</v>
      </c>
      <c r="O33" s="2">
        <v>6600</v>
      </c>
      <c r="P33" s="2">
        <v>2500</v>
      </c>
      <c r="R33" s="52"/>
    </row>
    <row r="34" spans="1:18" ht="13.2" customHeight="1">
      <c r="A34" s="238"/>
      <c r="B34" s="100" t="s">
        <v>189</v>
      </c>
      <c r="C34" s="13">
        <v>18000</v>
      </c>
      <c r="D34" s="2">
        <v>100</v>
      </c>
      <c r="E34" s="2">
        <v>1200</v>
      </c>
      <c r="F34" s="2">
        <v>1000</v>
      </c>
      <c r="G34" s="2">
        <v>900</v>
      </c>
      <c r="H34" s="2">
        <v>1600</v>
      </c>
      <c r="I34" s="2">
        <v>1800</v>
      </c>
      <c r="J34" s="2">
        <v>2300</v>
      </c>
      <c r="K34" s="2">
        <v>1000</v>
      </c>
      <c r="L34" s="2">
        <v>800</v>
      </c>
      <c r="M34" s="2">
        <v>2600</v>
      </c>
      <c r="N34" s="2">
        <v>2100</v>
      </c>
      <c r="O34" s="2">
        <v>1800</v>
      </c>
      <c r="P34" s="2">
        <v>600</v>
      </c>
      <c r="R34" s="52"/>
    </row>
    <row r="35" spans="1:18" ht="13.2" customHeight="1">
      <c r="A35" s="238"/>
      <c r="B35" s="100" t="s">
        <v>188</v>
      </c>
      <c r="C35" s="13">
        <v>97700</v>
      </c>
      <c r="D35" s="2">
        <v>800</v>
      </c>
      <c r="E35" s="2">
        <v>5300</v>
      </c>
      <c r="F35" s="2">
        <v>6600</v>
      </c>
      <c r="G35" s="2">
        <v>9100</v>
      </c>
      <c r="H35" s="2">
        <v>9600</v>
      </c>
      <c r="I35" s="2">
        <v>10300</v>
      </c>
      <c r="J35" s="2">
        <v>11800</v>
      </c>
      <c r="K35" s="2">
        <v>11700</v>
      </c>
      <c r="L35" s="2">
        <v>12000</v>
      </c>
      <c r="M35" s="2">
        <v>10500</v>
      </c>
      <c r="N35" s="2">
        <v>6200</v>
      </c>
      <c r="O35" s="2">
        <v>2400</v>
      </c>
      <c r="P35" s="2">
        <v>1100</v>
      </c>
      <c r="R35" s="52"/>
    </row>
    <row r="36" spans="1:18" ht="13.2" customHeight="1">
      <c r="A36" s="238"/>
      <c r="B36" s="100" t="s">
        <v>187</v>
      </c>
      <c r="C36" s="13">
        <v>20600</v>
      </c>
      <c r="D36" s="2">
        <v>100</v>
      </c>
      <c r="E36" s="2">
        <v>1100</v>
      </c>
      <c r="F36" s="2">
        <v>1400</v>
      </c>
      <c r="G36" s="2">
        <v>1400</v>
      </c>
      <c r="H36" s="2">
        <v>2700</v>
      </c>
      <c r="I36" s="2">
        <v>2800</v>
      </c>
      <c r="J36" s="2">
        <v>3600</v>
      </c>
      <c r="K36" s="2">
        <v>2500</v>
      </c>
      <c r="L36" s="2">
        <v>2100</v>
      </c>
      <c r="M36" s="2">
        <v>1100</v>
      </c>
      <c r="N36" s="2">
        <v>800</v>
      </c>
      <c r="O36" s="2">
        <v>600</v>
      </c>
      <c r="P36" s="2">
        <v>200</v>
      </c>
      <c r="R36" s="52"/>
    </row>
    <row r="37" spans="1:18" ht="13.2" customHeight="1">
      <c r="A37" s="238"/>
      <c r="B37" s="100" t="s">
        <v>186</v>
      </c>
      <c r="C37" s="13">
        <v>20300</v>
      </c>
      <c r="D37" s="2">
        <v>300</v>
      </c>
      <c r="E37" s="2">
        <v>1100</v>
      </c>
      <c r="F37" s="2">
        <v>1400</v>
      </c>
      <c r="G37" s="2">
        <v>1100</v>
      </c>
      <c r="H37" s="2">
        <v>2700</v>
      </c>
      <c r="I37" s="2">
        <v>2500</v>
      </c>
      <c r="J37" s="2">
        <v>2900</v>
      </c>
      <c r="K37" s="2">
        <v>2100</v>
      </c>
      <c r="L37" s="2">
        <v>2600</v>
      </c>
      <c r="M37" s="2">
        <v>1500</v>
      </c>
      <c r="N37" s="2">
        <v>1400</v>
      </c>
      <c r="O37" s="2">
        <v>700</v>
      </c>
      <c r="P37" s="2">
        <v>300</v>
      </c>
      <c r="R37" s="52"/>
    </row>
    <row r="38" spans="1:18" ht="13.2" customHeight="1">
      <c r="A38" s="238"/>
      <c r="B38" s="100" t="s">
        <v>185</v>
      </c>
      <c r="C38" s="13">
        <v>31400</v>
      </c>
      <c r="D38" s="2">
        <v>200</v>
      </c>
      <c r="E38" s="2">
        <v>1200</v>
      </c>
      <c r="F38" s="2">
        <v>2500</v>
      </c>
      <c r="G38" s="2">
        <v>3700</v>
      </c>
      <c r="H38" s="2">
        <v>4100</v>
      </c>
      <c r="I38" s="2">
        <v>5300</v>
      </c>
      <c r="J38" s="2">
        <v>4600</v>
      </c>
      <c r="K38" s="2">
        <v>4000</v>
      </c>
      <c r="L38" s="2">
        <v>2500</v>
      </c>
      <c r="M38" s="2">
        <v>1800</v>
      </c>
      <c r="N38" s="2">
        <v>500</v>
      </c>
      <c r="O38" s="2">
        <v>600</v>
      </c>
      <c r="P38" s="2">
        <v>200</v>
      </c>
      <c r="R38" s="52"/>
    </row>
    <row r="39" spans="1:18" ht="13.2" customHeight="1">
      <c r="A39" s="238"/>
      <c r="B39" s="100" t="s">
        <v>184</v>
      </c>
      <c r="C39" s="13">
        <v>8600</v>
      </c>
      <c r="D39" s="2">
        <v>100</v>
      </c>
      <c r="E39" s="2">
        <v>200</v>
      </c>
      <c r="F39" s="2">
        <v>800</v>
      </c>
      <c r="G39" s="2">
        <v>1900</v>
      </c>
      <c r="H39" s="2">
        <v>700</v>
      </c>
      <c r="I39" s="2">
        <v>1000</v>
      </c>
      <c r="J39" s="2">
        <v>1000</v>
      </c>
      <c r="K39" s="2">
        <v>1500</v>
      </c>
      <c r="L39" s="2">
        <v>700</v>
      </c>
      <c r="M39" s="2">
        <v>400</v>
      </c>
      <c r="N39" s="2">
        <v>200</v>
      </c>
      <c r="O39" s="2">
        <v>100</v>
      </c>
      <c r="P39" s="2" t="s">
        <v>181</v>
      </c>
      <c r="R39" s="52"/>
    </row>
    <row r="40" spans="1:18" ht="13.2" customHeight="1">
      <c r="A40" s="238"/>
      <c r="B40" s="100" t="s">
        <v>183</v>
      </c>
      <c r="C40" s="13">
        <v>3700</v>
      </c>
      <c r="D40" s="2" t="s">
        <v>181</v>
      </c>
      <c r="E40" s="2">
        <v>100</v>
      </c>
      <c r="F40" s="2">
        <v>400</v>
      </c>
      <c r="G40" s="2">
        <v>300</v>
      </c>
      <c r="H40" s="2">
        <v>600</v>
      </c>
      <c r="I40" s="2">
        <v>600</v>
      </c>
      <c r="J40" s="2">
        <v>600</v>
      </c>
      <c r="K40" s="2">
        <v>400</v>
      </c>
      <c r="L40" s="2">
        <v>300</v>
      </c>
      <c r="M40" s="2">
        <v>300</v>
      </c>
      <c r="N40" s="2">
        <v>200</v>
      </c>
      <c r="O40" s="2" t="s">
        <v>181</v>
      </c>
      <c r="P40" s="101" t="s">
        <v>181</v>
      </c>
      <c r="R40" s="52"/>
    </row>
    <row r="41" spans="1:18" ht="13.2" customHeight="1">
      <c r="A41" s="238"/>
      <c r="B41" s="100" t="s">
        <v>182</v>
      </c>
      <c r="C41" s="13">
        <v>2900</v>
      </c>
      <c r="D41" s="2">
        <v>100</v>
      </c>
      <c r="E41" s="2">
        <v>200</v>
      </c>
      <c r="F41" s="2">
        <v>200</v>
      </c>
      <c r="G41" s="2">
        <v>200</v>
      </c>
      <c r="H41" s="2">
        <v>600</v>
      </c>
      <c r="I41" s="2">
        <v>300</v>
      </c>
      <c r="J41" s="2">
        <v>300</v>
      </c>
      <c r="K41" s="2">
        <v>400</v>
      </c>
      <c r="L41" s="2">
        <v>200</v>
      </c>
      <c r="M41" s="2">
        <v>100</v>
      </c>
      <c r="N41" s="2">
        <v>200</v>
      </c>
      <c r="O41" s="2">
        <v>0</v>
      </c>
      <c r="P41" s="101" t="s">
        <v>181</v>
      </c>
      <c r="R41" s="52"/>
    </row>
    <row r="42" spans="1:18" ht="13.2" customHeight="1">
      <c r="A42" s="238"/>
      <c r="B42" s="98" t="s">
        <v>180</v>
      </c>
      <c r="C42" s="13">
        <v>90300</v>
      </c>
      <c r="D42" s="2">
        <v>1100</v>
      </c>
      <c r="E42" s="2">
        <v>5300</v>
      </c>
      <c r="F42" s="2">
        <v>7400</v>
      </c>
      <c r="G42" s="2">
        <v>6900</v>
      </c>
      <c r="H42" s="2">
        <v>9900</v>
      </c>
      <c r="I42" s="2">
        <v>9100</v>
      </c>
      <c r="J42" s="2">
        <v>10600</v>
      </c>
      <c r="K42" s="2">
        <v>9700</v>
      </c>
      <c r="L42" s="2">
        <v>10800</v>
      </c>
      <c r="M42" s="2">
        <v>9100</v>
      </c>
      <c r="N42" s="2">
        <v>6300</v>
      </c>
      <c r="O42" s="2">
        <v>3300</v>
      </c>
      <c r="P42" s="2">
        <v>1000</v>
      </c>
      <c r="R42" s="52"/>
    </row>
    <row r="43" spans="1:18" ht="13.2" customHeight="1">
      <c r="A43" s="238"/>
      <c r="B43" s="98" t="s">
        <v>179</v>
      </c>
      <c r="C43" s="13">
        <v>93600</v>
      </c>
      <c r="D43" s="2">
        <v>500</v>
      </c>
      <c r="E43" s="2">
        <v>4200</v>
      </c>
      <c r="F43" s="2">
        <v>5800</v>
      </c>
      <c r="G43" s="2">
        <v>9400</v>
      </c>
      <c r="H43" s="2">
        <v>11200</v>
      </c>
      <c r="I43" s="2">
        <v>13300</v>
      </c>
      <c r="J43" s="2">
        <v>14100</v>
      </c>
      <c r="K43" s="2">
        <v>10800</v>
      </c>
      <c r="L43" s="2">
        <v>8800</v>
      </c>
      <c r="M43" s="2">
        <v>7600</v>
      </c>
      <c r="N43" s="2">
        <v>4800</v>
      </c>
      <c r="O43" s="2">
        <v>2300</v>
      </c>
      <c r="P43" s="2">
        <v>800</v>
      </c>
      <c r="R43" s="52"/>
    </row>
    <row r="44" spans="1:18" ht="13.2" customHeight="1">
      <c r="A44" s="239"/>
      <c r="B44" s="98" t="s">
        <v>178</v>
      </c>
      <c r="C44" s="14">
        <v>20500</v>
      </c>
      <c r="D44" s="15">
        <v>100</v>
      </c>
      <c r="E44" s="15">
        <v>800</v>
      </c>
      <c r="F44" s="15">
        <v>1300</v>
      </c>
      <c r="G44" s="15">
        <v>2600</v>
      </c>
      <c r="H44" s="15">
        <v>1800</v>
      </c>
      <c r="I44" s="15">
        <v>2100</v>
      </c>
      <c r="J44" s="15">
        <v>2600</v>
      </c>
      <c r="K44" s="15">
        <v>3300</v>
      </c>
      <c r="L44" s="15">
        <v>1800</v>
      </c>
      <c r="M44" s="15">
        <v>1800</v>
      </c>
      <c r="N44" s="15">
        <v>800</v>
      </c>
      <c r="O44" s="15">
        <v>1000</v>
      </c>
      <c r="P44" s="15">
        <v>700</v>
      </c>
      <c r="R44" s="52"/>
    </row>
    <row r="45" spans="1:18" ht="9.6" customHeight="1">
      <c r="A45" s="249" t="s">
        <v>34</v>
      </c>
      <c r="B45" s="106"/>
      <c r="C45" s="105" t="s">
        <v>196</v>
      </c>
      <c r="D45" s="104" t="s">
        <v>196</v>
      </c>
      <c r="E45" s="104" t="s">
        <v>196</v>
      </c>
      <c r="F45" s="104" t="s">
        <v>196</v>
      </c>
      <c r="G45" s="104" t="s">
        <v>196</v>
      </c>
      <c r="H45" s="104" t="s">
        <v>196</v>
      </c>
      <c r="I45" s="104" t="s">
        <v>196</v>
      </c>
      <c r="J45" s="104" t="s">
        <v>196</v>
      </c>
      <c r="K45" s="104" t="s">
        <v>196</v>
      </c>
      <c r="L45" s="104" t="s">
        <v>196</v>
      </c>
      <c r="M45" s="104" t="s">
        <v>196</v>
      </c>
      <c r="N45" s="104" t="s">
        <v>196</v>
      </c>
      <c r="O45" s="104" t="s">
        <v>196</v>
      </c>
      <c r="P45" s="104" t="s">
        <v>196</v>
      </c>
      <c r="R45" s="52"/>
    </row>
    <row r="46" spans="1:18" ht="13.2" customHeight="1">
      <c r="A46" s="238"/>
      <c r="B46" s="103" t="s">
        <v>5</v>
      </c>
      <c r="C46" s="13">
        <v>232900</v>
      </c>
      <c r="D46" s="2">
        <v>3000</v>
      </c>
      <c r="E46" s="2">
        <v>14500</v>
      </c>
      <c r="F46" s="2">
        <v>16600</v>
      </c>
      <c r="G46" s="2">
        <v>17600</v>
      </c>
      <c r="H46" s="2">
        <v>22600</v>
      </c>
      <c r="I46" s="2">
        <v>25000</v>
      </c>
      <c r="J46" s="2">
        <v>28500</v>
      </c>
      <c r="K46" s="2">
        <v>26200</v>
      </c>
      <c r="L46" s="2">
        <v>24500</v>
      </c>
      <c r="M46" s="2">
        <v>20300</v>
      </c>
      <c r="N46" s="2">
        <v>17000</v>
      </c>
      <c r="O46" s="2">
        <v>11700</v>
      </c>
      <c r="P46" s="2">
        <v>5100</v>
      </c>
      <c r="R46" s="52"/>
    </row>
    <row r="47" spans="1:18" ht="13.2" customHeight="1">
      <c r="A47" s="238"/>
      <c r="B47" s="98" t="s">
        <v>195</v>
      </c>
      <c r="C47" s="13">
        <v>57400</v>
      </c>
      <c r="D47" s="2">
        <v>2100</v>
      </c>
      <c r="E47" s="2">
        <v>2800</v>
      </c>
      <c r="F47" s="2">
        <v>2700</v>
      </c>
      <c r="G47" s="2">
        <v>3100</v>
      </c>
      <c r="H47" s="2">
        <v>5100</v>
      </c>
      <c r="I47" s="2">
        <v>5800</v>
      </c>
      <c r="J47" s="2">
        <v>5900</v>
      </c>
      <c r="K47" s="2">
        <v>4700</v>
      </c>
      <c r="L47" s="2">
        <v>5400</v>
      </c>
      <c r="M47" s="2">
        <v>5000</v>
      </c>
      <c r="N47" s="2">
        <v>6300</v>
      </c>
      <c r="O47" s="2">
        <v>5600</v>
      </c>
      <c r="P47" s="2">
        <v>2800</v>
      </c>
      <c r="R47" s="52"/>
    </row>
    <row r="48" spans="1:18" ht="13.2" customHeight="1">
      <c r="A48" s="238"/>
      <c r="B48" s="102" t="s">
        <v>194</v>
      </c>
      <c r="C48" s="13">
        <v>6500</v>
      </c>
      <c r="D48" s="2">
        <v>600</v>
      </c>
      <c r="E48" s="2">
        <v>500</v>
      </c>
      <c r="F48" s="2">
        <v>300</v>
      </c>
      <c r="G48" s="2">
        <v>400</v>
      </c>
      <c r="H48" s="2">
        <v>200</v>
      </c>
      <c r="I48" s="2">
        <v>800</v>
      </c>
      <c r="J48" s="2">
        <v>600</v>
      </c>
      <c r="K48" s="2">
        <v>100</v>
      </c>
      <c r="L48" s="2">
        <v>500</v>
      </c>
      <c r="M48" s="2">
        <v>300</v>
      </c>
      <c r="N48" s="2">
        <v>800</v>
      </c>
      <c r="O48" s="2">
        <v>600</v>
      </c>
      <c r="P48" s="2">
        <v>600</v>
      </c>
      <c r="R48" s="52"/>
    </row>
    <row r="49" spans="1:18" ht="13.2" customHeight="1">
      <c r="A49" s="238"/>
      <c r="B49" s="102" t="s">
        <v>193</v>
      </c>
      <c r="C49" s="13">
        <v>7800</v>
      </c>
      <c r="D49" s="2">
        <v>300</v>
      </c>
      <c r="E49" s="2">
        <v>700</v>
      </c>
      <c r="F49" s="2">
        <v>300</v>
      </c>
      <c r="G49" s="2">
        <v>400</v>
      </c>
      <c r="H49" s="2">
        <v>700</v>
      </c>
      <c r="I49" s="2">
        <v>700</v>
      </c>
      <c r="J49" s="2">
        <v>400</v>
      </c>
      <c r="K49" s="2">
        <v>600</v>
      </c>
      <c r="L49" s="2">
        <v>700</v>
      </c>
      <c r="M49" s="2">
        <v>500</v>
      </c>
      <c r="N49" s="2">
        <v>800</v>
      </c>
      <c r="O49" s="2">
        <v>1000</v>
      </c>
      <c r="P49" s="2">
        <v>600</v>
      </c>
      <c r="R49" s="52"/>
    </row>
    <row r="50" spans="1:18" ht="13.2" customHeight="1">
      <c r="A50" s="238"/>
      <c r="B50" s="102" t="s">
        <v>192</v>
      </c>
      <c r="C50" s="13">
        <v>18000</v>
      </c>
      <c r="D50" s="2">
        <v>400</v>
      </c>
      <c r="E50" s="2">
        <v>700</v>
      </c>
      <c r="F50" s="2">
        <v>800</v>
      </c>
      <c r="G50" s="2">
        <v>700</v>
      </c>
      <c r="H50" s="2">
        <v>1500</v>
      </c>
      <c r="I50" s="2">
        <v>1900</v>
      </c>
      <c r="J50" s="2">
        <v>2200</v>
      </c>
      <c r="K50" s="2">
        <v>1700</v>
      </c>
      <c r="L50" s="2">
        <v>1700</v>
      </c>
      <c r="M50" s="2">
        <v>1600</v>
      </c>
      <c r="N50" s="2">
        <v>2000</v>
      </c>
      <c r="O50" s="2">
        <v>1900</v>
      </c>
      <c r="P50" s="2">
        <v>800</v>
      </c>
      <c r="R50" s="52"/>
    </row>
    <row r="51" spans="1:18" ht="13.2" customHeight="1">
      <c r="A51" s="238"/>
      <c r="B51" s="102" t="s">
        <v>191</v>
      </c>
      <c r="C51" s="13">
        <v>25100</v>
      </c>
      <c r="D51" s="2">
        <v>800</v>
      </c>
      <c r="E51" s="2">
        <v>900</v>
      </c>
      <c r="F51" s="2">
        <v>1300</v>
      </c>
      <c r="G51" s="2">
        <v>1500</v>
      </c>
      <c r="H51" s="2">
        <v>2700</v>
      </c>
      <c r="I51" s="2">
        <v>2300</v>
      </c>
      <c r="J51" s="2">
        <v>2700</v>
      </c>
      <c r="K51" s="2">
        <v>2300</v>
      </c>
      <c r="L51" s="2">
        <v>2500</v>
      </c>
      <c r="M51" s="2">
        <v>2500</v>
      </c>
      <c r="N51" s="2">
        <v>2700</v>
      </c>
      <c r="O51" s="2">
        <v>2100</v>
      </c>
      <c r="P51" s="2">
        <v>800</v>
      </c>
      <c r="R51" s="52"/>
    </row>
    <row r="52" spans="1:18" ht="13.2" customHeight="1">
      <c r="A52" s="238"/>
      <c r="B52" s="98" t="s">
        <v>190</v>
      </c>
      <c r="C52" s="13">
        <v>173200</v>
      </c>
      <c r="D52" s="2">
        <v>700</v>
      </c>
      <c r="E52" s="2">
        <v>11600</v>
      </c>
      <c r="F52" s="2">
        <v>13800</v>
      </c>
      <c r="G52" s="2">
        <v>14500</v>
      </c>
      <c r="H52" s="2">
        <v>17500</v>
      </c>
      <c r="I52" s="2">
        <v>19000</v>
      </c>
      <c r="J52" s="2">
        <v>22500</v>
      </c>
      <c r="K52" s="2">
        <v>21300</v>
      </c>
      <c r="L52" s="2">
        <v>18800</v>
      </c>
      <c r="M52" s="2">
        <v>15200</v>
      </c>
      <c r="N52" s="2">
        <v>10300</v>
      </c>
      <c r="O52" s="2">
        <v>5700</v>
      </c>
      <c r="P52" s="2">
        <v>2200</v>
      </c>
      <c r="R52" s="52"/>
    </row>
    <row r="53" spans="1:18" ht="13.2" customHeight="1">
      <c r="A53" s="238"/>
      <c r="B53" s="100" t="s">
        <v>189</v>
      </c>
      <c r="C53" s="13">
        <v>43700</v>
      </c>
      <c r="D53" s="2">
        <v>100</v>
      </c>
      <c r="E53" s="2">
        <v>1300</v>
      </c>
      <c r="F53" s="2">
        <v>1600</v>
      </c>
      <c r="G53" s="2">
        <v>2100</v>
      </c>
      <c r="H53" s="2">
        <v>4300</v>
      </c>
      <c r="I53" s="2">
        <v>5400</v>
      </c>
      <c r="J53" s="2">
        <v>5800</v>
      </c>
      <c r="K53" s="2">
        <v>4100</v>
      </c>
      <c r="L53" s="2">
        <v>5400</v>
      </c>
      <c r="M53" s="2">
        <v>4800</v>
      </c>
      <c r="N53" s="2">
        <v>4700</v>
      </c>
      <c r="O53" s="2">
        <v>3200</v>
      </c>
      <c r="P53" s="2">
        <v>1100</v>
      </c>
      <c r="R53" s="52"/>
    </row>
    <row r="54" spans="1:18" ht="13.2" customHeight="1">
      <c r="A54" s="238"/>
      <c r="B54" s="100" t="s">
        <v>188</v>
      </c>
      <c r="C54" s="13">
        <v>90200</v>
      </c>
      <c r="D54" s="2">
        <v>400</v>
      </c>
      <c r="E54" s="2">
        <v>6300</v>
      </c>
      <c r="F54" s="2">
        <v>7800</v>
      </c>
      <c r="G54" s="2">
        <v>9500</v>
      </c>
      <c r="H54" s="2">
        <v>9200</v>
      </c>
      <c r="I54" s="2">
        <v>10000</v>
      </c>
      <c r="J54" s="2">
        <v>11700</v>
      </c>
      <c r="K54" s="2">
        <v>12700</v>
      </c>
      <c r="L54" s="2">
        <v>9500</v>
      </c>
      <c r="M54" s="2">
        <v>7200</v>
      </c>
      <c r="N54" s="2">
        <v>3700</v>
      </c>
      <c r="O54" s="2">
        <v>1500</v>
      </c>
      <c r="P54" s="2">
        <v>600</v>
      </c>
      <c r="R54" s="52"/>
    </row>
    <row r="55" spans="1:18" ht="13.2" customHeight="1">
      <c r="A55" s="238"/>
      <c r="B55" s="100" t="s">
        <v>187</v>
      </c>
      <c r="C55" s="13">
        <v>13300</v>
      </c>
      <c r="D55" s="2">
        <v>100</v>
      </c>
      <c r="E55" s="2">
        <v>1900</v>
      </c>
      <c r="F55" s="2">
        <v>1900</v>
      </c>
      <c r="G55" s="2">
        <v>900</v>
      </c>
      <c r="H55" s="2">
        <v>1600</v>
      </c>
      <c r="I55" s="2">
        <v>1900</v>
      </c>
      <c r="J55" s="2">
        <v>1600</v>
      </c>
      <c r="K55" s="2">
        <v>1500</v>
      </c>
      <c r="L55" s="2">
        <v>1200</v>
      </c>
      <c r="M55" s="2">
        <v>600</v>
      </c>
      <c r="N55" s="2">
        <v>300</v>
      </c>
      <c r="O55" s="99" t="s">
        <v>181</v>
      </c>
      <c r="P55" s="2">
        <v>100</v>
      </c>
      <c r="R55" s="52"/>
    </row>
    <row r="56" spans="1:18" ht="13.2" customHeight="1">
      <c r="A56" s="238"/>
      <c r="B56" s="100" t="s">
        <v>186</v>
      </c>
      <c r="C56" s="13">
        <v>8600</v>
      </c>
      <c r="D56" s="99" t="s">
        <v>181</v>
      </c>
      <c r="E56" s="2">
        <v>800</v>
      </c>
      <c r="F56" s="2">
        <v>500</v>
      </c>
      <c r="G56" s="2">
        <v>800</v>
      </c>
      <c r="H56" s="2">
        <v>1000</v>
      </c>
      <c r="I56" s="2">
        <v>500</v>
      </c>
      <c r="J56" s="2">
        <v>1200</v>
      </c>
      <c r="K56" s="2">
        <v>1200</v>
      </c>
      <c r="L56" s="2">
        <v>700</v>
      </c>
      <c r="M56" s="2">
        <v>1200</v>
      </c>
      <c r="N56" s="2">
        <v>400</v>
      </c>
      <c r="O56" s="2">
        <v>100</v>
      </c>
      <c r="P56" s="2">
        <v>200</v>
      </c>
      <c r="R56" s="52"/>
    </row>
    <row r="57" spans="1:18" ht="13.2" customHeight="1">
      <c r="A57" s="238"/>
      <c r="B57" s="100" t="s">
        <v>185</v>
      </c>
      <c r="C57" s="13">
        <v>12300</v>
      </c>
      <c r="D57" s="2">
        <v>200</v>
      </c>
      <c r="E57" s="2">
        <v>1000</v>
      </c>
      <c r="F57" s="2">
        <v>1500</v>
      </c>
      <c r="G57" s="2">
        <v>1100</v>
      </c>
      <c r="H57" s="2">
        <v>1000</v>
      </c>
      <c r="I57" s="2">
        <v>900</v>
      </c>
      <c r="J57" s="2">
        <v>1600</v>
      </c>
      <c r="K57" s="2">
        <v>1300</v>
      </c>
      <c r="L57" s="2">
        <v>1700</v>
      </c>
      <c r="M57" s="2">
        <v>900</v>
      </c>
      <c r="N57" s="2">
        <v>700</v>
      </c>
      <c r="O57" s="2">
        <v>500</v>
      </c>
      <c r="P57" s="2">
        <v>200</v>
      </c>
      <c r="R57" s="52"/>
    </row>
    <row r="58" spans="1:18" ht="13.2" customHeight="1">
      <c r="A58" s="238"/>
      <c r="B58" s="100" t="s">
        <v>184</v>
      </c>
      <c r="C58" s="13">
        <v>2200</v>
      </c>
      <c r="D58" s="99" t="s">
        <v>181</v>
      </c>
      <c r="E58" s="2">
        <v>200</v>
      </c>
      <c r="F58" s="2">
        <v>500</v>
      </c>
      <c r="G58" s="2">
        <v>100</v>
      </c>
      <c r="H58" s="2">
        <v>0</v>
      </c>
      <c r="I58" s="2">
        <v>200</v>
      </c>
      <c r="J58" s="2">
        <v>300</v>
      </c>
      <c r="K58" s="2">
        <v>300</v>
      </c>
      <c r="L58" s="2">
        <v>200</v>
      </c>
      <c r="M58" s="2">
        <v>200</v>
      </c>
      <c r="N58" s="2">
        <v>0</v>
      </c>
      <c r="O58" s="2">
        <v>200</v>
      </c>
      <c r="P58" s="2" t="s">
        <v>181</v>
      </c>
      <c r="R58" s="52"/>
    </row>
    <row r="59" spans="1:18" ht="13.2" customHeight="1">
      <c r="A59" s="238"/>
      <c r="B59" s="100" t="s">
        <v>183</v>
      </c>
      <c r="C59" s="13">
        <v>1000</v>
      </c>
      <c r="D59" s="99" t="s">
        <v>181</v>
      </c>
      <c r="E59" s="2">
        <v>100</v>
      </c>
      <c r="F59" s="2" t="s">
        <v>181</v>
      </c>
      <c r="G59" s="2" t="s">
        <v>181</v>
      </c>
      <c r="H59" s="2">
        <v>200</v>
      </c>
      <c r="I59" s="2">
        <v>0</v>
      </c>
      <c r="J59" s="2">
        <v>100</v>
      </c>
      <c r="K59" s="2">
        <v>0</v>
      </c>
      <c r="L59" s="2">
        <v>200</v>
      </c>
      <c r="M59" s="2">
        <v>200</v>
      </c>
      <c r="N59" s="2">
        <v>0</v>
      </c>
      <c r="O59" s="101" t="s">
        <v>181</v>
      </c>
      <c r="P59" s="101" t="s">
        <v>181</v>
      </c>
      <c r="R59" s="52"/>
    </row>
    <row r="60" spans="1:18" ht="13.2" customHeight="1">
      <c r="A60" s="238"/>
      <c r="B60" s="100" t="s">
        <v>182</v>
      </c>
      <c r="C60" s="13">
        <v>500</v>
      </c>
      <c r="D60" s="99" t="s">
        <v>181</v>
      </c>
      <c r="E60" s="2" t="s">
        <v>181</v>
      </c>
      <c r="F60" s="99" t="s">
        <v>181</v>
      </c>
      <c r="G60" s="2">
        <v>0</v>
      </c>
      <c r="H60" s="2">
        <v>100</v>
      </c>
      <c r="I60" s="2" t="s">
        <v>181</v>
      </c>
      <c r="J60" s="2">
        <v>200</v>
      </c>
      <c r="K60" s="2">
        <v>100</v>
      </c>
      <c r="L60" s="2">
        <v>100</v>
      </c>
      <c r="M60" s="2">
        <v>100</v>
      </c>
      <c r="N60" s="2">
        <v>0</v>
      </c>
      <c r="O60" s="2">
        <v>100</v>
      </c>
      <c r="P60" s="99" t="s">
        <v>181</v>
      </c>
      <c r="R60" s="52"/>
    </row>
    <row r="61" spans="1:18" ht="13.2" customHeight="1">
      <c r="A61" s="238"/>
      <c r="B61" s="98" t="s">
        <v>180</v>
      </c>
      <c r="C61" s="13">
        <v>92200</v>
      </c>
      <c r="D61" s="2">
        <v>400</v>
      </c>
      <c r="E61" s="2">
        <v>5900</v>
      </c>
      <c r="F61" s="2">
        <v>7800</v>
      </c>
      <c r="G61" s="2">
        <v>8000</v>
      </c>
      <c r="H61" s="2">
        <v>8900</v>
      </c>
      <c r="I61" s="2">
        <v>10200</v>
      </c>
      <c r="J61" s="2">
        <v>13600</v>
      </c>
      <c r="K61" s="2">
        <v>10700</v>
      </c>
      <c r="L61" s="2">
        <v>9800</v>
      </c>
      <c r="M61" s="2">
        <v>7400</v>
      </c>
      <c r="N61" s="2">
        <v>5400</v>
      </c>
      <c r="O61" s="2">
        <v>2900</v>
      </c>
      <c r="P61" s="2">
        <v>1100</v>
      </c>
      <c r="R61" s="52"/>
    </row>
    <row r="62" spans="1:18" ht="13.2" customHeight="1">
      <c r="A62" s="238"/>
      <c r="B62" s="98" t="s">
        <v>179</v>
      </c>
      <c r="C62" s="13">
        <v>70200</v>
      </c>
      <c r="D62" s="2">
        <v>300</v>
      </c>
      <c r="E62" s="2">
        <v>5200</v>
      </c>
      <c r="F62" s="2">
        <v>5700</v>
      </c>
      <c r="G62" s="2">
        <v>5600</v>
      </c>
      <c r="H62" s="2">
        <v>7500</v>
      </c>
      <c r="I62" s="2">
        <v>7800</v>
      </c>
      <c r="J62" s="2">
        <v>7500</v>
      </c>
      <c r="K62" s="2">
        <v>9300</v>
      </c>
      <c r="L62" s="2">
        <v>8300</v>
      </c>
      <c r="M62" s="2">
        <v>6500</v>
      </c>
      <c r="N62" s="2">
        <v>4000</v>
      </c>
      <c r="O62" s="2">
        <v>2000</v>
      </c>
      <c r="P62" s="2">
        <v>500</v>
      </c>
      <c r="R62" s="52"/>
    </row>
    <row r="63" spans="1:18" ht="13.2" customHeight="1">
      <c r="A63" s="239"/>
      <c r="B63" s="97" t="s">
        <v>178</v>
      </c>
      <c r="C63" s="14">
        <v>10800</v>
      </c>
      <c r="D63" s="15">
        <v>0</v>
      </c>
      <c r="E63" s="15">
        <v>500</v>
      </c>
      <c r="F63" s="15">
        <v>300</v>
      </c>
      <c r="G63" s="15">
        <v>900</v>
      </c>
      <c r="H63" s="15">
        <v>1100</v>
      </c>
      <c r="I63" s="15">
        <v>1000</v>
      </c>
      <c r="J63" s="15">
        <v>1400</v>
      </c>
      <c r="K63" s="15">
        <v>1300</v>
      </c>
      <c r="L63" s="15">
        <v>700</v>
      </c>
      <c r="M63" s="15">
        <v>1300</v>
      </c>
      <c r="N63" s="15">
        <v>900</v>
      </c>
      <c r="O63" s="15">
        <v>800</v>
      </c>
      <c r="P63" s="15">
        <v>600</v>
      </c>
      <c r="R63" s="52"/>
    </row>
  </sheetData>
  <mergeCells count="5">
    <mergeCell ref="P5:P6"/>
    <mergeCell ref="A7:A25"/>
    <mergeCell ref="A5:A6"/>
    <mergeCell ref="A26:A44"/>
    <mergeCell ref="A45:A6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r:id="rId1"/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BA275-47F9-4027-B7EA-1D984AADCDC8}">
  <dimension ref="A1:R90"/>
  <sheetViews>
    <sheetView showGridLines="0" topLeftCell="A6" zoomScaleNormal="100" workbookViewId="0">
      <selection activeCell="T22" sqref="T22"/>
    </sheetView>
  </sheetViews>
  <sheetFormatPr defaultRowHeight="13.2"/>
  <cols>
    <col min="1" max="1" width="5.5546875" bestFit="1" customWidth="1"/>
    <col min="2" max="2" width="11.33203125" customWidth="1"/>
    <col min="3" max="3" width="17.33203125" customWidth="1"/>
  </cols>
  <sheetData>
    <row r="1" spans="1:18">
      <c r="A1" s="1" t="s">
        <v>45</v>
      </c>
    </row>
    <row r="2" spans="1:18" ht="16.2">
      <c r="A2" s="1" t="s">
        <v>246</v>
      </c>
    </row>
    <row r="3" spans="1:18">
      <c r="A3" s="49"/>
      <c r="B3" s="49" t="s">
        <v>245</v>
      </c>
      <c r="C3" s="49"/>
      <c r="D3" s="49"/>
      <c r="E3" s="49"/>
      <c r="F3" s="49"/>
      <c r="G3" s="49"/>
    </row>
    <row r="5" spans="1:18" ht="23.4" customHeight="1">
      <c r="A5" s="249" t="s">
        <v>2</v>
      </c>
      <c r="B5" s="255" t="s">
        <v>244</v>
      </c>
      <c r="C5" s="296" t="s">
        <v>243</v>
      </c>
      <c r="D5" s="260" t="s">
        <v>5</v>
      </c>
      <c r="E5" s="260" t="s">
        <v>20</v>
      </c>
      <c r="F5" s="260" t="s">
        <v>21</v>
      </c>
      <c r="G5" s="260" t="s">
        <v>22</v>
      </c>
      <c r="H5" s="258" t="s">
        <v>23</v>
      </c>
      <c r="I5" s="258" t="s">
        <v>24</v>
      </c>
      <c r="J5" s="264" t="s">
        <v>25</v>
      </c>
      <c r="K5" s="260" t="s">
        <v>26</v>
      </c>
      <c r="L5" s="260" t="s">
        <v>27</v>
      </c>
      <c r="M5" s="260" t="s">
        <v>28</v>
      </c>
      <c r="N5" s="260" t="s">
        <v>29</v>
      </c>
      <c r="O5" s="260" t="s">
        <v>30</v>
      </c>
      <c r="P5" s="260" t="s">
        <v>31</v>
      </c>
      <c r="Q5" s="258" t="s">
        <v>32</v>
      </c>
    </row>
    <row r="6" spans="1:18">
      <c r="A6" s="239"/>
      <c r="B6" s="256"/>
      <c r="C6" s="297"/>
      <c r="D6" s="261"/>
      <c r="E6" s="261"/>
      <c r="F6" s="261"/>
      <c r="G6" s="261"/>
      <c r="H6" s="259"/>
      <c r="I6" s="259"/>
      <c r="J6" s="265"/>
      <c r="K6" s="261"/>
      <c r="L6" s="261"/>
      <c r="M6" s="261"/>
      <c r="N6" s="261"/>
      <c r="O6" s="261"/>
      <c r="P6" s="261"/>
      <c r="Q6" s="259"/>
    </row>
    <row r="7" spans="1:18" ht="9.6" customHeight="1">
      <c r="A7" s="249" t="s">
        <v>33</v>
      </c>
      <c r="B7" s="250" t="s">
        <v>241</v>
      </c>
      <c r="C7" s="33"/>
      <c r="D7" s="90" t="s">
        <v>1</v>
      </c>
      <c r="E7" s="35" t="s">
        <v>1</v>
      </c>
      <c r="F7" s="35" t="s">
        <v>1</v>
      </c>
      <c r="G7" s="35" t="s">
        <v>1</v>
      </c>
      <c r="H7" s="35" t="s">
        <v>1</v>
      </c>
      <c r="I7" s="35" t="s">
        <v>1</v>
      </c>
      <c r="J7" s="35" t="s">
        <v>1</v>
      </c>
      <c r="K7" s="35" t="s">
        <v>1</v>
      </c>
      <c r="L7" s="35" t="s">
        <v>1</v>
      </c>
      <c r="M7" s="35" t="s">
        <v>1</v>
      </c>
      <c r="N7" s="35" t="s">
        <v>1</v>
      </c>
      <c r="O7" s="35" t="s">
        <v>1</v>
      </c>
      <c r="P7" s="35" t="s">
        <v>1</v>
      </c>
      <c r="Q7" s="35" t="s">
        <v>1</v>
      </c>
    </row>
    <row r="8" spans="1:18" ht="13.2" customHeight="1">
      <c r="A8" s="238"/>
      <c r="B8" s="275"/>
      <c r="C8" s="1" t="s">
        <v>4</v>
      </c>
      <c r="D8" s="13">
        <v>174500</v>
      </c>
      <c r="E8" s="2">
        <v>2100</v>
      </c>
      <c r="F8" s="2">
        <v>8600</v>
      </c>
      <c r="G8" s="2">
        <v>14800</v>
      </c>
      <c r="H8" s="2">
        <v>18000</v>
      </c>
      <c r="I8" s="2">
        <v>22100</v>
      </c>
      <c r="J8" s="2">
        <v>22900</v>
      </c>
      <c r="K8" s="2">
        <v>24400</v>
      </c>
      <c r="L8" s="2">
        <v>21700</v>
      </c>
      <c r="M8" s="2">
        <v>19600</v>
      </c>
      <c r="N8" s="2">
        <v>11000</v>
      </c>
      <c r="O8" s="2">
        <v>5500</v>
      </c>
      <c r="P8" s="2">
        <v>2900</v>
      </c>
      <c r="Q8" s="2">
        <v>1000</v>
      </c>
      <c r="R8" t="str">
        <f>MID(C8,4,20)</f>
        <v/>
      </c>
    </row>
    <row r="9" spans="1:18">
      <c r="A9" s="238"/>
      <c r="B9" s="275"/>
      <c r="C9" s="120" t="s">
        <v>239</v>
      </c>
      <c r="D9" s="13">
        <v>400</v>
      </c>
      <c r="E9" s="4" t="s">
        <v>3</v>
      </c>
      <c r="F9" s="4" t="s">
        <v>3</v>
      </c>
      <c r="G9" s="4" t="s">
        <v>3</v>
      </c>
      <c r="H9" s="4" t="s">
        <v>3</v>
      </c>
      <c r="I9" s="2">
        <v>100</v>
      </c>
      <c r="J9" s="4" t="s">
        <v>3</v>
      </c>
      <c r="K9" s="2">
        <v>100</v>
      </c>
      <c r="L9" s="4" t="s">
        <v>3</v>
      </c>
      <c r="M9" s="4" t="s">
        <v>3</v>
      </c>
      <c r="N9" s="2">
        <v>0</v>
      </c>
      <c r="O9" s="2">
        <v>100</v>
      </c>
      <c r="P9" s="2">
        <v>0</v>
      </c>
      <c r="Q9" s="2">
        <v>100</v>
      </c>
    </row>
    <row r="10" spans="1:18">
      <c r="A10" s="238"/>
      <c r="B10" s="275"/>
      <c r="C10" s="120" t="s">
        <v>238</v>
      </c>
      <c r="D10" s="13">
        <v>800</v>
      </c>
      <c r="E10" s="4" t="s">
        <v>3</v>
      </c>
      <c r="F10" s="2">
        <v>100</v>
      </c>
      <c r="G10" s="4" t="s">
        <v>3</v>
      </c>
      <c r="H10" s="2">
        <v>100</v>
      </c>
      <c r="I10" s="2">
        <v>0</v>
      </c>
      <c r="J10" s="4" t="s">
        <v>3</v>
      </c>
      <c r="K10" s="2">
        <v>100</v>
      </c>
      <c r="L10" s="4" t="s">
        <v>3</v>
      </c>
      <c r="M10" s="2">
        <v>100</v>
      </c>
      <c r="N10" s="2">
        <v>100</v>
      </c>
      <c r="O10" s="2">
        <v>200</v>
      </c>
      <c r="P10" s="2">
        <v>0</v>
      </c>
      <c r="Q10" s="2">
        <v>100</v>
      </c>
    </row>
    <row r="11" spans="1:18">
      <c r="A11" s="238"/>
      <c r="B11" s="275"/>
      <c r="C11" s="120" t="s">
        <v>237</v>
      </c>
      <c r="D11" s="13">
        <v>3500</v>
      </c>
      <c r="E11" s="2">
        <v>300</v>
      </c>
      <c r="F11" s="2">
        <v>400</v>
      </c>
      <c r="G11" s="2">
        <v>400</v>
      </c>
      <c r="H11" s="2">
        <v>200</v>
      </c>
      <c r="I11" s="2">
        <v>200</v>
      </c>
      <c r="J11" s="2">
        <v>100</v>
      </c>
      <c r="K11" s="2">
        <v>100</v>
      </c>
      <c r="L11" s="2">
        <v>100</v>
      </c>
      <c r="M11" s="2">
        <v>300</v>
      </c>
      <c r="N11" s="2">
        <v>400</v>
      </c>
      <c r="O11" s="2">
        <v>600</v>
      </c>
      <c r="P11" s="2">
        <v>300</v>
      </c>
      <c r="Q11" s="2">
        <v>200</v>
      </c>
    </row>
    <row r="12" spans="1:18">
      <c r="A12" s="238"/>
      <c r="B12" s="275"/>
      <c r="C12" s="120" t="s">
        <v>236</v>
      </c>
      <c r="D12" s="13">
        <v>6500</v>
      </c>
      <c r="E12" s="2">
        <v>500</v>
      </c>
      <c r="F12" s="2">
        <v>1200</v>
      </c>
      <c r="G12" s="2">
        <v>500</v>
      </c>
      <c r="H12" s="2">
        <v>500</v>
      </c>
      <c r="I12" s="2">
        <v>600</v>
      </c>
      <c r="J12" s="2">
        <v>400</v>
      </c>
      <c r="K12" s="2">
        <v>400</v>
      </c>
      <c r="L12" s="2">
        <v>600</v>
      </c>
      <c r="M12" s="2">
        <v>300</v>
      </c>
      <c r="N12" s="2">
        <v>400</v>
      </c>
      <c r="O12" s="2">
        <v>600</v>
      </c>
      <c r="P12" s="2">
        <v>400</v>
      </c>
      <c r="Q12" s="2">
        <v>0</v>
      </c>
    </row>
    <row r="13" spans="1:18">
      <c r="A13" s="238"/>
      <c r="B13" s="275"/>
      <c r="C13" s="120" t="s">
        <v>235</v>
      </c>
      <c r="D13" s="13">
        <v>18200</v>
      </c>
      <c r="E13" s="2">
        <v>500</v>
      </c>
      <c r="F13" s="2">
        <v>2500</v>
      </c>
      <c r="G13" s="2">
        <v>2000</v>
      </c>
      <c r="H13" s="2">
        <v>1400</v>
      </c>
      <c r="I13" s="2">
        <v>1400</v>
      </c>
      <c r="J13" s="2">
        <v>1900</v>
      </c>
      <c r="K13" s="2">
        <v>1900</v>
      </c>
      <c r="L13" s="2">
        <v>1100</v>
      </c>
      <c r="M13" s="2">
        <v>1300</v>
      </c>
      <c r="N13" s="2">
        <v>2100</v>
      </c>
      <c r="O13" s="2">
        <v>1100</v>
      </c>
      <c r="P13" s="2">
        <v>700</v>
      </c>
      <c r="Q13" s="2">
        <v>200</v>
      </c>
    </row>
    <row r="14" spans="1:18">
      <c r="A14" s="238"/>
      <c r="B14" s="275"/>
      <c r="C14" s="120" t="s">
        <v>234</v>
      </c>
      <c r="D14" s="13">
        <v>20600</v>
      </c>
      <c r="E14" s="2">
        <v>100</v>
      </c>
      <c r="F14" s="2">
        <v>2000</v>
      </c>
      <c r="G14" s="2">
        <v>2600</v>
      </c>
      <c r="H14" s="2">
        <v>2400</v>
      </c>
      <c r="I14" s="2">
        <v>2300</v>
      </c>
      <c r="J14" s="2">
        <v>2800</v>
      </c>
      <c r="K14" s="2">
        <v>2200</v>
      </c>
      <c r="L14" s="2">
        <v>2300</v>
      </c>
      <c r="M14" s="2">
        <v>1700</v>
      </c>
      <c r="N14" s="2">
        <v>1400</v>
      </c>
      <c r="O14" s="2">
        <v>400</v>
      </c>
      <c r="P14" s="2">
        <v>400</v>
      </c>
      <c r="Q14" s="2">
        <v>0</v>
      </c>
    </row>
    <row r="15" spans="1:18">
      <c r="A15" s="238"/>
      <c r="B15" s="275"/>
      <c r="C15" s="120" t="s">
        <v>233</v>
      </c>
      <c r="D15" s="13">
        <v>43200</v>
      </c>
      <c r="E15" s="2">
        <v>700</v>
      </c>
      <c r="F15" s="2">
        <v>1800</v>
      </c>
      <c r="G15" s="2">
        <v>5300</v>
      </c>
      <c r="H15" s="2">
        <v>5200</v>
      </c>
      <c r="I15" s="2">
        <v>6100</v>
      </c>
      <c r="J15" s="2">
        <v>6500</v>
      </c>
      <c r="K15" s="2">
        <v>5100</v>
      </c>
      <c r="L15" s="2">
        <v>3800</v>
      </c>
      <c r="M15" s="2">
        <v>3700</v>
      </c>
      <c r="N15" s="2">
        <v>3300</v>
      </c>
      <c r="O15" s="2">
        <v>1000</v>
      </c>
      <c r="P15" s="2">
        <v>600</v>
      </c>
      <c r="Q15" s="2">
        <v>200</v>
      </c>
    </row>
    <row r="16" spans="1:18">
      <c r="A16" s="238"/>
      <c r="B16" s="275"/>
      <c r="C16" s="120" t="s">
        <v>232</v>
      </c>
      <c r="D16" s="13">
        <v>29100</v>
      </c>
      <c r="E16" s="2">
        <v>100</v>
      </c>
      <c r="F16" s="2">
        <v>500</v>
      </c>
      <c r="G16" s="2">
        <v>2500</v>
      </c>
      <c r="H16" s="2">
        <v>4800</v>
      </c>
      <c r="I16" s="2">
        <v>4700</v>
      </c>
      <c r="J16" s="2">
        <v>4200</v>
      </c>
      <c r="K16" s="2">
        <v>3600</v>
      </c>
      <c r="L16" s="2">
        <v>3400</v>
      </c>
      <c r="M16" s="2">
        <v>3000</v>
      </c>
      <c r="N16" s="2">
        <v>1400</v>
      </c>
      <c r="O16" s="2">
        <v>500</v>
      </c>
      <c r="P16" s="2">
        <v>300</v>
      </c>
      <c r="Q16" s="2">
        <v>100</v>
      </c>
    </row>
    <row r="17" spans="1:17">
      <c r="A17" s="238"/>
      <c r="B17" s="275"/>
      <c r="C17" s="120" t="s">
        <v>231</v>
      </c>
      <c r="D17" s="13">
        <v>19400</v>
      </c>
      <c r="E17" s="4" t="s">
        <v>3</v>
      </c>
      <c r="F17" s="2">
        <v>100</v>
      </c>
      <c r="G17" s="2">
        <v>1200</v>
      </c>
      <c r="H17" s="2">
        <v>2100</v>
      </c>
      <c r="I17" s="2">
        <v>3400</v>
      </c>
      <c r="J17" s="2">
        <v>3700</v>
      </c>
      <c r="K17" s="2">
        <v>3400</v>
      </c>
      <c r="L17" s="2">
        <v>2300</v>
      </c>
      <c r="M17" s="2">
        <v>2200</v>
      </c>
      <c r="N17" s="2">
        <v>600</v>
      </c>
      <c r="O17" s="2">
        <v>400</v>
      </c>
      <c r="P17" s="2">
        <v>100</v>
      </c>
      <c r="Q17" s="2">
        <v>0</v>
      </c>
    </row>
    <row r="18" spans="1:17">
      <c r="A18" s="238"/>
      <c r="B18" s="275"/>
      <c r="C18" s="120" t="s">
        <v>230</v>
      </c>
      <c r="D18" s="13">
        <v>13500</v>
      </c>
      <c r="E18" s="4" t="s">
        <v>3</v>
      </c>
      <c r="F18" s="4" t="s">
        <v>3</v>
      </c>
      <c r="G18" s="2">
        <v>300</v>
      </c>
      <c r="H18" s="2">
        <v>1000</v>
      </c>
      <c r="I18" s="2">
        <v>1700</v>
      </c>
      <c r="J18" s="2">
        <v>1400</v>
      </c>
      <c r="K18" s="2">
        <v>3400</v>
      </c>
      <c r="L18" s="2">
        <v>3200</v>
      </c>
      <c r="M18" s="2">
        <v>2000</v>
      </c>
      <c r="N18" s="2">
        <v>400</v>
      </c>
      <c r="O18" s="2">
        <v>200</v>
      </c>
      <c r="P18" s="2">
        <v>100</v>
      </c>
      <c r="Q18" s="4" t="s">
        <v>3</v>
      </c>
    </row>
    <row r="19" spans="1:17">
      <c r="A19" s="238"/>
      <c r="B19" s="275"/>
      <c r="C19" s="120" t="s">
        <v>229</v>
      </c>
      <c r="D19" s="13">
        <v>8600</v>
      </c>
      <c r="E19" s="4" t="s">
        <v>3</v>
      </c>
      <c r="F19" s="4" t="s">
        <v>3</v>
      </c>
      <c r="G19" s="2">
        <v>100</v>
      </c>
      <c r="H19" s="2">
        <v>100</v>
      </c>
      <c r="I19" s="2">
        <v>500</v>
      </c>
      <c r="J19" s="2">
        <v>900</v>
      </c>
      <c r="K19" s="2">
        <v>2300</v>
      </c>
      <c r="L19" s="2">
        <v>2100</v>
      </c>
      <c r="M19" s="2">
        <v>2000</v>
      </c>
      <c r="N19" s="2">
        <v>500</v>
      </c>
      <c r="O19" s="2">
        <v>100</v>
      </c>
      <c r="P19" s="4" t="s">
        <v>3</v>
      </c>
      <c r="Q19" s="4" t="s">
        <v>3</v>
      </c>
    </row>
    <row r="20" spans="1:17">
      <c r="A20" s="238"/>
      <c r="B20" s="275"/>
      <c r="C20" s="120" t="s">
        <v>228</v>
      </c>
      <c r="D20" s="13">
        <v>4500</v>
      </c>
      <c r="E20" s="4" t="s">
        <v>3</v>
      </c>
      <c r="F20" s="4" t="s">
        <v>3</v>
      </c>
      <c r="G20" s="4" t="s">
        <v>3</v>
      </c>
      <c r="H20" s="2">
        <v>100</v>
      </c>
      <c r="I20" s="2">
        <v>500</v>
      </c>
      <c r="J20" s="2">
        <v>200</v>
      </c>
      <c r="K20" s="2">
        <v>600</v>
      </c>
      <c r="L20" s="2">
        <v>1500</v>
      </c>
      <c r="M20" s="2">
        <v>1300</v>
      </c>
      <c r="N20" s="2">
        <v>300</v>
      </c>
      <c r="O20" s="2">
        <v>100</v>
      </c>
      <c r="P20" s="4" t="s">
        <v>3</v>
      </c>
      <c r="Q20" s="4" t="s">
        <v>3</v>
      </c>
    </row>
    <row r="21" spans="1:17">
      <c r="A21" s="238"/>
      <c r="B21" s="275"/>
      <c r="C21" s="120" t="s">
        <v>227</v>
      </c>
      <c r="D21" s="13">
        <v>1700</v>
      </c>
      <c r="E21" s="4" t="s">
        <v>3</v>
      </c>
      <c r="F21" s="4" t="s">
        <v>3</v>
      </c>
      <c r="G21" s="4" t="s">
        <v>3</v>
      </c>
      <c r="H21" s="2">
        <v>100</v>
      </c>
      <c r="I21" s="2">
        <v>100</v>
      </c>
      <c r="J21" s="2">
        <v>400</v>
      </c>
      <c r="K21" s="2">
        <v>400</v>
      </c>
      <c r="L21" s="2">
        <v>300</v>
      </c>
      <c r="M21" s="2">
        <v>400</v>
      </c>
      <c r="N21" s="2">
        <v>100</v>
      </c>
      <c r="O21" s="4" t="s">
        <v>3</v>
      </c>
      <c r="P21" s="4" t="s">
        <v>3</v>
      </c>
      <c r="Q21" s="4" t="s">
        <v>3</v>
      </c>
    </row>
    <row r="22" spans="1:17">
      <c r="A22" s="238"/>
      <c r="B22" s="275"/>
      <c r="C22" s="120" t="s">
        <v>226</v>
      </c>
      <c r="D22" s="13">
        <v>1500</v>
      </c>
      <c r="E22" s="4" t="s">
        <v>3</v>
      </c>
      <c r="F22" s="4" t="s">
        <v>3</v>
      </c>
      <c r="G22" s="4" t="s">
        <v>3</v>
      </c>
      <c r="H22" s="2">
        <v>100</v>
      </c>
      <c r="I22" s="4" t="s">
        <v>3</v>
      </c>
      <c r="J22" s="2">
        <v>200</v>
      </c>
      <c r="K22" s="2">
        <v>100</v>
      </c>
      <c r="L22" s="2">
        <v>400</v>
      </c>
      <c r="M22" s="2">
        <v>700</v>
      </c>
      <c r="N22" s="4" t="s">
        <v>3</v>
      </c>
      <c r="O22" s="4" t="s">
        <v>3</v>
      </c>
      <c r="P22" s="4" t="s">
        <v>3</v>
      </c>
      <c r="Q22" s="4" t="s">
        <v>3</v>
      </c>
    </row>
    <row r="23" spans="1:17">
      <c r="A23" s="238"/>
      <c r="B23" s="275"/>
      <c r="C23" s="120" t="s">
        <v>225</v>
      </c>
      <c r="D23" s="13">
        <v>500</v>
      </c>
      <c r="E23" s="4" t="s">
        <v>3</v>
      </c>
      <c r="F23" s="4" t="s">
        <v>3</v>
      </c>
      <c r="G23" s="4" t="s">
        <v>3</v>
      </c>
      <c r="H23" s="4" t="s">
        <v>3</v>
      </c>
      <c r="I23" s="4" t="s">
        <v>3</v>
      </c>
      <c r="J23" s="4" t="s">
        <v>3</v>
      </c>
      <c r="K23" s="2">
        <v>100</v>
      </c>
      <c r="L23" s="2">
        <v>100</v>
      </c>
      <c r="M23" s="2">
        <v>200</v>
      </c>
      <c r="N23" s="2">
        <v>0</v>
      </c>
      <c r="O23" s="4" t="s">
        <v>3</v>
      </c>
      <c r="P23" s="4" t="s">
        <v>3</v>
      </c>
      <c r="Q23" s="4" t="s">
        <v>3</v>
      </c>
    </row>
    <row r="24" spans="1:17">
      <c r="A24" s="238"/>
      <c r="B24" s="251"/>
      <c r="C24" s="125" t="s">
        <v>224</v>
      </c>
      <c r="D24" s="13">
        <v>900</v>
      </c>
      <c r="E24" s="4" t="s">
        <v>3</v>
      </c>
      <c r="F24" s="2">
        <v>100</v>
      </c>
      <c r="G24" s="4" t="s">
        <v>3</v>
      </c>
      <c r="H24" s="4" t="s">
        <v>3</v>
      </c>
      <c r="I24" s="2">
        <v>100</v>
      </c>
      <c r="J24" s="2">
        <v>100</v>
      </c>
      <c r="K24" s="2">
        <v>100</v>
      </c>
      <c r="L24" s="2">
        <v>300</v>
      </c>
      <c r="M24" s="2">
        <v>200</v>
      </c>
      <c r="N24" s="2">
        <v>100</v>
      </c>
      <c r="O24" s="2">
        <v>0</v>
      </c>
      <c r="P24" s="4" t="s">
        <v>3</v>
      </c>
      <c r="Q24" s="4" t="s">
        <v>3</v>
      </c>
    </row>
    <row r="25" spans="1:17" ht="9.6" customHeight="1">
      <c r="A25" s="238"/>
      <c r="B25" s="250" t="s">
        <v>242</v>
      </c>
      <c r="C25" s="124"/>
      <c r="D25" s="89" t="s">
        <v>1</v>
      </c>
      <c r="E25" s="28" t="s">
        <v>1</v>
      </c>
      <c r="F25" s="27" t="s">
        <v>1</v>
      </c>
      <c r="G25" s="28" t="s">
        <v>1</v>
      </c>
      <c r="H25" s="28" t="s">
        <v>1</v>
      </c>
      <c r="I25" s="27" t="s">
        <v>1</v>
      </c>
      <c r="J25" s="27" t="s">
        <v>1</v>
      </c>
      <c r="K25" s="27" t="s">
        <v>1</v>
      </c>
      <c r="L25" s="27" t="s">
        <v>1</v>
      </c>
      <c r="M25" s="27" t="s">
        <v>1</v>
      </c>
      <c r="N25" s="27" t="s">
        <v>1</v>
      </c>
      <c r="O25" s="27" t="s">
        <v>1</v>
      </c>
      <c r="P25" s="28" t="s">
        <v>1</v>
      </c>
      <c r="Q25" s="28" t="s">
        <v>1</v>
      </c>
    </row>
    <row r="26" spans="1:17" ht="13.2" customHeight="1">
      <c r="A26" s="238"/>
      <c r="B26" s="275"/>
      <c r="C26" s="1" t="s">
        <v>4</v>
      </c>
      <c r="D26" s="13">
        <v>46700</v>
      </c>
      <c r="E26" s="2">
        <v>1700</v>
      </c>
      <c r="F26" s="2">
        <v>5000</v>
      </c>
      <c r="G26" s="2">
        <v>2000</v>
      </c>
      <c r="H26" s="2">
        <v>2000</v>
      </c>
      <c r="I26" s="2">
        <v>1500</v>
      </c>
      <c r="J26" s="2">
        <v>2200</v>
      </c>
      <c r="K26" s="2">
        <v>2400</v>
      </c>
      <c r="L26" s="2">
        <v>2500</v>
      </c>
      <c r="M26" s="2">
        <v>2300</v>
      </c>
      <c r="N26" s="2">
        <v>8400</v>
      </c>
      <c r="O26" s="2">
        <v>8900</v>
      </c>
      <c r="P26" s="2">
        <v>5600</v>
      </c>
      <c r="Q26" s="2">
        <v>2300</v>
      </c>
    </row>
    <row r="27" spans="1:17">
      <c r="A27" s="238"/>
      <c r="B27" s="275"/>
      <c r="C27" s="120" t="s">
        <v>239</v>
      </c>
      <c r="D27" s="13">
        <v>4800</v>
      </c>
      <c r="E27" s="2">
        <v>1000</v>
      </c>
      <c r="F27" s="2">
        <v>1600</v>
      </c>
      <c r="G27" s="4" t="s">
        <v>3</v>
      </c>
      <c r="H27" s="2">
        <v>200</v>
      </c>
      <c r="I27" s="2">
        <v>300</v>
      </c>
      <c r="J27" s="2">
        <v>100</v>
      </c>
      <c r="K27" s="2">
        <v>100</v>
      </c>
      <c r="L27" s="2">
        <v>200</v>
      </c>
      <c r="M27" s="2">
        <v>100</v>
      </c>
      <c r="N27" s="2">
        <v>200</v>
      </c>
      <c r="O27" s="2">
        <v>300</v>
      </c>
      <c r="P27" s="2">
        <v>600</v>
      </c>
      <c r="Q27" s="2">
        <v>200</v>
      </c>
    </row>
    <row r="28" spans="1:17">
      <c r="A28" s="238"/>
      <c r="B28" s="275"/>
      <c r="C28" s="120" t="s">
        <v>238</v>
      </c>
      <c r="D28" s="13">
        <v>7300</v>
      </c>
      <c r="E28" s="2">
        <v>400</v>
      </c>
      <c r="F28" s="2">
        <v>1200</v>
      </c>
      <c r="G28" s="2">
        <v>300</v>
      </c>
      <c r="H28" s="2">
        <v>300</v>
      </c>
      <c r="I28" s="2">
        <v>100</v>
      </c>
      <c r="J28" s="2">
        <v>400</v>
      </c>
      <c r="K28" s="2">
        <v>300</v>
      </c>
      <c r="L28" s="2">
        <v>200</v>
      </c>
      <c r="M28" s="2">
        <v>200</v>
      </c>
      <c r="N28" s="2">
        <v>800</v>
      </c>
      <c r="O28" s="2">
        <v>1200</v>
      </c>
      <c r="P28" s="2">
        <v>1100</v>
      </c>
      <c r="Q28" s="2">
        <v>800</v>
      </c>
    </row>
    <row r="29" spans="1:17">
      <c r="A29" s="238"/>
      <c r="B29" s="275"/>
      <c r="C29" s="120" t="s">
        <v>237</v>
      </c>
      <c r="D29" s="13">
        <v>9200</v>
      </c>
      <c r="E29" s="2">
        <v>100</v>
      </c>
      <c r="F29" s="2">
        <v>1000</v>
      </c>
      <c r="G29" s="2">
        <v>300</v>
      </c>
      <c r="H29" s="2">
        <v>300</v>
      </c>
      <c r="I29" s="2">
        <v>300</v>
      </c>
      <c r="J29" s="2">
        <v>500</v>
      </c>
      <c r="K29" s="2">
        <v>100</v>
      </c>
      <c r="L29" s="2">
        <v>500</v>
      </c>
      <c r="M29" s="2">
        <v>500</v>
      </c>
      <c r="N29" s="2">
        <v>1200</v>
      </c>
      <c r="O29" s="2">
        <v>1900</v>
      </c>
      <c r="P29" s="2">
        <v>1900</v>
      </c>
      <c r="Q29" s="2">
        <v>600</v>
      </c>
    </row>
    <row r="30" spans="1:17">
      <c r="A30" s="238"/>
      <c r="B30" s="275"/>
      <c r="C30" s="120" t="s">
        <v>236</v>
      </c>
      <c r="D30" s="13">
        <v>8100</v>
      </c>
      <c r="E30" s="2">
        <v>100</v>
      </c>
      <c r="F30" s="2">
        <v>300</v>
      </c>
      <c r="G30" s="2">
        <v>600</v>
      </c>
      <c r="H30" s="2">
        <v>300</v>
      </c>
      <c r="I30" s="2">
        <v>100</v>
      </c>
      <c r="J30" s="2">
        <v>500</v>
      </c>
      <c r="K30" s="2">
        <v>700</v>
      </c>
      <c r="L30" s="2">
        <v>300</v>
      </c>
      <c r="M30" s="2">
        <v>500</v>
      </c>
      <c r="N30" s="2">
        <v>1600</v>
      </c>
      <c r="O30" s="2">
        <v>2100</v>
      </c>
      <c r="P30" s="2">
        <v>700</v>
      </c>
      <c r="Q30" s="2">
        <v>300</v>
      </c>
    </row>
    <row r="31" spans="1:17">
      <c r="A31" s="238"/>
      <c r="B31" s="275"/>
      <c r="C31" s="120" t="s">
        <v>235</v>
      </c>
      <c r="D31" s="13">
        <v>8100</v>
      </c>
      <c r="E31" s="2">
        <v>100</v>
      </c>
      <c r="F31" s="2">
        <v>700</v>
      </c>
      <c r="G31" s="2">
        <v>300</v>
      </c>
      <c r="H31" s="2">
        <v>300</v>
      </c>
      <c r="I31" s="2">
        <v>500</v>
      </c>
      <c r="J31" s="2">
        <v>400</v>
      </c>
      <c r="K31" s="2">
        <v>600</v>
      </c>
      <c r="L31" s="2">
        <v>500</v>
      </c>
      <c r="M31" s="2">
        <v>500</v>
      </c>
      <c r="N31" s="2">
        <v>1500</v>
      </c>
      <c r="O31" s="2">
        <v>1600</v>
      </c>
      <c r="P31" s="2">
        <v>800</v>
      </c>
      <c r="Q31" s="2">
        <v>200</v>
      </c>
    </row>
    <row r="32" spans="1:17">
      <c r="A32" s="238"/>
      <c r="B32" s="275"/>
      <c r="C32" s="120" t="s">
        <v>234</v>
      </c>
      <c r="D32" s="13">
        <v>3300</v>
      </c>
      <c r="E32" s="4" t="s">
        <v>3</v>
      </c>
      <c r="F32" s="4" t="s">
        <v>3</v>
      </c>
      <c r="G32" s="2">
        <v>300</v>
      </c>
      <c r="H32" s="2">
        <v>200</v>
      </c>
      <c r="I32" s="2">
        <v>0</v>
      </c>
      <c r="J32" s="2">
        <v>200</v>
      </c>
      <c r="K32" s="2">
        <v>300</v>
      </c>
      <c r="L32" s="2">
        <v>400</v>
      </c>
      <c r="M32" s="2">
        <v>300</v>
      </c>
      <c r="N32" s="2">
        <v>1000</v>
      </c>
      <c r="O32" s="2">
        <v>500</v>
      </c>
      <c r="P32" s="2">
        <v>100</v>
      </c>
      <c r="Q32" s="4" t="s">
        <v>3</v>
      </c>
    </row>
    <row r="33" spans="1:17">
      <c r="A33" s="238"/>
      <c r="B33" s="275"/>
      <c r="C33" s="120" t="s">
        <v>233</v>
      </c>
      <c r="D33" s="13">
        <v>3100</v>
      </c>
      <c r="E33" s="4" t="s">
        <v>3</v>
      </c>
      <c r="F33" s="2">
        <v>100</v>
      </c>
      <c r="G33" s="2">
        <v>100</v>
      </c>
      <c r="H33" s="2">
        <v>300</v>
      </c>
      <c r="I33" s="2">
        <v>200</v>
      </c>
      <c r="J33" s="2">
        <v>100</v>
      </c>
      <c r="K33" s="2">
        <v>100</v>
      </c>
      <c r="L33" s="2">
        <v>200</v>
      </c>
      <c r="M33" s="2">
        <v>200</v>
      </c>
      <c r="N33" s="2">
        <v>1000</v>
      </c>
      <c r="O33" s="2">
        <v>700</v>
      </c>
      <c r="P33" s="2">
        <v>100</v>
      </c>
      <c r="Q33" s="2">
        <v>100</v>
      </c>
    </row>
    <row r="34" spans="1:17">
      <c r="A34" s="238"/>
      <c r="B34" s="275"/>
      <c r="C34" s="120" t="s">
        <v>232</v>
      </c>
      <c r="D34" s="13">
        <v>1200</v>
      </c>
      <c r="E34" s="4" t="s">
        <v>3</v>
      </c>
      <c r="F34" s="4" t="s">
        <v>3</v>
      </c>
      <c r="G34" s="4" t="s">
        <v>3</v>
      </c>
      <c r="H34" s="4" t="s">
        <v>3</v>
      </c>
      <c r="I34" s="2">
        <v>100</v>
      </c>
      <c r="J34" s="4" t="s">
        <v>3</v>
      </c>
      <c r="K34" s="4" t="s">
        <v>3</v>
      </c>
      <c r="L34" s="2">
        <v>100</v>
      </c>
      <c r="M34" s="2">
        <v>100</v>
      </c>
      <c r="N34" s="2">
        <v>600</v>
      </c>
      <c r="O34" s="2">
        <v>300</v>
      </c>
      <c r="P34" s="2">
        <v>100</v>
      </c>
      <c r="Q34" s="4" t="s">
        <v>3</v>
      </c>
    </row>
    <row r="35" spans="1:17">
      <c r="A35" s="238"/>
      <c r="B35" s="275"/>
      <c r="C35" s="120" t="s">
        <v>231</v>
      </c>
      <c r="D35" s="13">
        <v>500</v>
      </c>
      <c r="E35" s="4" t="s">
        <v>3</v>
      </c>
      <c r="F35" s="4" t="s">
        <v>3</v>
      </c>
      <c r="G35" s="4" t="s">
        <v>3</v>
      </c>
      <c r="H35" s="4" t="s">
        <v>3</v>
      </c>
      <c r="I35" s="4" t="s">
        <v>3</v>
      </c>
      <c r="J35" s="4" t="s">
        <v>3</v>
      </c>
      <c r="K35" s="2">
        <v>100</v>
      </c>
      <c r="L35" s="4" t="s">
        <v>3</v>
      </c>
      <c r="M35" s="2">
        <v>0</v>
      </c>
      <c r="N35" s="2">
        <v>200</v>
      </c>
      <c r="O35" s="2">
        <v>100</v>
      </c>
      <c r="P35" s="2">
        <v>100</v>
      </c>
      <c r="Q35" s="4" t="s">
        <v>3</v>
      </c>
    </row>
    <row r="36" spans="1:17">
      <c r="A36" s="238"/>
      <c r="B36" s="275"/>
      <c r="C36" s="120" t="s">
        <v>230</v>
      </c>
      <c r="D36" s="13">
        <v>200</v>
      </c>
      <c r="E36" s="4" t="s">
        <v>3</v>
      </c>
      <c r="F36" s="4" t="s">
        <v>3</v>
      </c>
      <c r="G36" s="4" t="s">
        <v>3</v>
      </c>
      <c r="H36" s="4" t="s">
        <v>3</v>
      </c>
      <c r="I36" s="4" t="s">
        <v>3</v>
      </c>
      <c r="J36" s="4" t="s">
        <v>3</v>
      </c>
      <c r="K36" s="2">
        <v>100</v>
      </c>
      <c r="L36" s="4" t="s">
        <v>3</v>
      </c>
      <c r="M36" s="4" t="s">
        <v>3</v>
      </c>
      <c r="N36" s="2">
        <v>100</v>
      </c>
      <c r="O36" s="4" t="s">
        <v>3</v>
      </c>
      <c r="P36" s="4" t="s">
        <v>3</v>
      </c>
      <c r="Q36" s="4" t="s">
        <v>3</v>
      </c>
    </row>
    <row r="37" spans="1:17">
      <c r="A37" s="238"/>
      <c r="B37" s="275"/>
      <c r="C37" s="120" t="s">
        <v>229</v>
      </c>
      <c r="D37" s="13">
        <v>100</v>
      </c>
      <c r="E37" s="4" t="s">
        <v>3</v>
      </c>
      <c r="F37" s="4" t="s">
        <v>3</v>
      </c>
      <c r="G37" s="4" t="s">
        <v>3</v>
      </c>
      <c r="H37" s="4" t="s">
        <v>3</v>
      </c>
      <c r="I37" s="4" t="s">
        <v>3</v>
      </c>
      <c r="J37" s="4" t="s">
        <v>3</v>
      </c>
      <c r="K37" s="4" t="s">
        <v>3</v>
      </c>
      <c r="L37" s="4" t="s">
        <v>3</v>
      </c>
      <c r="M37" s="4" t="s">
        <v>3</v>
      </c>
      <c r="N37" s="2">
        <v>100</v>
      </c>
      <c r="O37" s="4" t="s">
        <v>3</v>
      </c>
      <c r="P37" s="4" t="s">
        <v>3</v>
      </c>
      <c r="Q37" s="4" t="s">
        <v>3</v>
      </c>
    </row>
    <row r="38" spans="1:17">
      <c r="A38" s="238"/>
      <c r="B38" s="275"/>
      <c r="C38" s="120" t="s">
        <v>228</v>
      </c>
      <c r="D38" s="13">
        <v>100</v>
      </c>
      <c r="E38" s="4" t="s">
        <v>3</v>
      </c>
      <c r="F38" s="4" t="s">
        <v>3</v>
      </c>
      <c r="G38" s="4" t="s">
        <v>3</v>
      </c>
      <c r="H38" s="4" t="s">
        <v>3</v>
      </c>
      <c r="I38" s="4" t="s">
        <v>3</v>
      </c>
      <c r="J38" s="4" t="s">
        <v>3</v>
      </c>
      <c r="K38" s="4" t="s">
        <v>3</v>
      </c>
      <c r="L38" s="4" t="s">
        <v>3</v>
      </c>
      <c r="M38" s="2">
        <v>100</v>
      </c>
      <c r="N38" s="4" t="s">
        <v>3</v>
      </c>
      <c r="O38" s="4" t="s">
        <v>3</v>
      </c>
      <c r="P38" s="4" t="s">
        <v>3</v>
      </c>
      <c r="Q38" s="4" t="s">
        <v>3</v>
      </c>
    </row>
    <row r="39" spans="1:17">
      <c r="A39" s="238"/>
      <c r="B39" s="275"/>
      <c r="C39" s="120" t="s">
        <v>227</v>
      </c>
      <c r="D39" s="13">
        <v>100</v>
      </c>
      <c r="E39" s="4" t="s">
        <v>3</v>
      </c>
      <c r="F39" s="4" t="s">
        <v>3</v>
      </c>
      <c r="G39" s="4" t="s">
        <v>3</v>
      </c>
      <c r="H39" s="4" t="s">
        <v>3</v>
      </c>
      <c r="I39" s="4" t="s">
        <v>3</v>
      </c>
      <c r="J39" s="4" t="s">
        <v>3</v>
      </c>
      <c r="K39" s="4" t="s">
        <v>3</v>
      </c>
      <c r="L39" s="4" t="s">
        <v>3</v>
      </c>
      <c r="M39" s="4" t="s">
        <v>3</v>
      </c>
      <c r="N39" s="4" t="s">
        <v>3</v>
      </c>
      <c r="O39" s="2">
        <v>100</v>
      </c>
      <c r="P39" s="4" t="s">
        <v>3</v>
      </c>
      <c r="Q39" s="4" t="s">
        <v>3</v>
      </c>
    </row>
    <row r="40" spans="1:17">
      <c r="A40" s="238"/>
      <c r="B40" s="275"/>
      <c r="C40" s="120" t="s">
        <v>226</v>
      </c>
      <c r="D40" s="13">
        <v>100</v>
      </c>
      <c r="E40" s="4" t="s">
        <v>3</v>
      </c>
      <c r="F40" s="4" t="s">
        <v>3</v>
      </c>
      <c r="G40" s="4" t="s">
        <v>3</v>
      </c>
      <c r="H40" s="4" t="s">
        <v>3</v>
      </c>
      <c r="I40" s="4" t="s">
        <v>3</v>
      </c>
      <c r="J40" s="4" t="s">
        <v>3</v>
      </c>
      <c r="K40" s="4" t="s">
        <v>3</v>
      </c>
      <c r="L40" s="4" t="s">
        <v>3</v>
      </c>
      <c r="M40" s="4" t="s">
        <v>3</v>
      </c>
      <c r="N40" s="2">
        <v>100</v>
      </c>
      <c r="O40" s="4" t="s">
        <v>3</v>
      </c>
      <c r="P40" s="4" t="s">
        <v>3</v>
      </c>
      <c r="Q40" s="2">
        <v>0</v>
      </c>
    </row>
    <row r="41" spans="1:17">
      <c r="A41" s="238"/>
      <c r="B41" s="275"/>
      <c r="C41" s="120" t="s">
        <v>225</v>
      </c>
      <c r="D41" s="87" t="s">
        <v>3</v>
      </c>
      <c r="E41" s="4" t="s">
        <v>3</v>
      </c>
      <c r="F41" s="4" t="s">
        <v>3</v>
      </c>
      <c r="G41" s="4" t="s">
        <v>3</v>
      </c>
      <c r="H41" s="4" t="s">
        <v>3</v>
      </c>
      <c r="I41" s="4" t="s">
        <v>3</v>
      </c>
      <c r="J41" s="4" t="s">
        <v>3</v>
      </c>
      <c r="K41" s="4" t="s">
        <v>3</v>
      </c>
      <c r="L41" s="4" t="s">
        <v>3</v>
      </c>
      <c r="M41" s="4" t="s">
        <v>3</v>
      </c>
      <c r="N41" s="4" t="s">
        <v>3</v>
      </c>
      <c r="O41" s="4" t="s">
        <v>3</v>
      </c>
      <c r="P41" s="4" t="s">
        <v>3</v>
      </c>
      <c r="Q41" s="4" t="s">
        <v>3</v>
      </c>
    </row>
    <row r="42" spans="1:17">
      <c r="A42" s="239"/>
      <c r="B42" s="251"/>
      <c r="C42" s="119" t="s">
        <v>224</v>
      </c>
      <c r="D42" s="118" t="s">
        <v>3</v>
      </c>
      <c r="E42" s="17" t="s">
        <v>3</v>
      </c>
      <c r="F42" s="17" t="s">
        <v>3</v>
      </c>
      <c r="G42" s="17" t="s">
        <v>3</v>
      </c>
      <c r="H42" s="17" t="s">
        <v>3</v>
      </c>
      <c r="I42" s="17" t="s">
        <v>3</v>
      </c>
      <c r="J42" s="17" t="s">
        <v>3</v>
      </c>
      <c r="K42" s="17" t="s">
        <v>3</v>
      </c>
      <c r="L42" s="17" t="s">
        <v>3</v>
      </c>
      <c r="M42" s="17" t="s">
        <v>3</v>
      </c>
      <c r="N42" s="17" t="s">
        <v>3</v>
      </c>
      <c r="O42" s="17" t="s">
        <v>3</v>
      </c>
      <c r="P42" s="17" t="s">
        <v>3</v>
      </c>
      <c r="Q42" s="17" t="s">
        <v>3</v>
      </c>
    </row>
    <row r="43" spans="1:17" ht="9.6" customHeight="1">
      <c r="A43" s="249" t="s">
        <v>34</v>
      </c>
      <c r="B43" s="250" t="s">
        <v>241</v>
      </c>
      <c r="C43" s="120"/>
      <c r="D43" s="123" t="s">
        <v>1</v>
      </c>
      <c r="E43" s="42" t="s">
        <v>1</v>
      </c>
      <c r="F43" s="42" t="s">
        <v>1</v>
      </c>
      <c r="G43" s="42" t="s">
        <v>1</v>
      </c>
      <c r="H43" s="42" t="s">
        <v>1</v>
      </c>
      <c r="I43" s="42" t="s">
        <v>1</v>
      </c>
      <c r="J43" s="42" t="s">
        <v>1</v>
      </c>
      <c r="K43" s="42" t="s">
        <v>1</v>
      </c>
      <c r="L43" s="42" t="s">
        <v>1</v>
      </c>
      <c r="M43" s="42" t="s">
        <v>1</v>
      </c>
      <c r="N43" s="42" t="s">
        <v>1</v>
      </c>
      <c r="O43" s="42" t="s">
        <v>1</v>
      </c>
      <c r="P43" s="42" t="s">
        <v>1</v>
      </c>
      <c r="Q43" s="42" t="s">
        <v>1</v>
      </c>
    </row>
    <row r="44" spans="1:17" ht="13.2" customHeight="1">
      <c r="A44" s="238"/>
      <c r="B44" s="275"/>
      <c r="C44" s="1" t="s">
        <v>5</v>
      </c>
      <c r="D44" s="13">
        <v>107000</v>
      </c>
      <c r="E44" s="2">
        <v>900</v>
      </c>
      <c r="F44" s="2">
        <v>9100</v>
      </c>
      <c r="G44" s="2">
        <v>11100</v>
      </c>
      <c r="H44" s="2">
        <v>11600</v>
      </c>
      <c r="I44" s="2">
        <v>11200</v>
      </c>
      <c r="J44" s="2">
        <v>13800</v>
      </c>
      <c r="K44" s="2">
        <v>13900</v>
      </c>
      <c r="L44" s="2">
        <v>12700</v>
      </c>
      <c r="M44" s="2">
        <v>10300</v>
      </c>
      <c r="N44" s="2">
        <v>6300</v>
      </c>
      <c r="O44" s="2">
        <v>2900</v>
      </c>
      <c r="P44" s="2">
        <v>1600</v>
      </c>
      <c r="Q44" s="2">
        <v>1400</v>
      </c>
    </row>
    <row r="45" spans="1:17">
      <c r="A45" s="238"/>
      <c r="B45" s="275"/>
      <c r="C45" s="120" t="s">
        <v>239</v>
      </c>
      <c r="D45" s="13">
        <v>1100</v>
      </c>
      <c r="E45" s="4" t="s">
        <v>3</v>
      </c>
      <c r="F45" s="4" t="s">
        <v>3</v>
      </c>
      <c r="G45" s="2">
        <v>300</v>
      </c>
      <c r="H45" s="2">
        <v>100</v>
      </c>
      <c r="I45" s="4" t="s">
        <v>3</v>
      </c>
      <c r="J45" s="2">
        <v>200</v>
      </c>
      <c r="K45" s="4" t="s">
        <v>3</v>
      </c>
      <c r="L45" s="2">
        <v>100</v>
      </c>
      <c r="M45" s="4" t="s">
        <v>3</v>
      </c>
      <c r="N45" s="2">
        <v>100</v>
      </c>
      <c r="O45" s="2">
        <v>100</v>
      </c>
      <c r="P45" s="2">
        <v>100</v>
      </c>
      <c r="Q45" s="2">
        <v>0</v>
      </c>
    </row>
    <row r="46" spans="1:17">
      <c r="A46" s="238"/>
      <c r="B46" s="275"/>
      <c r="C46" s="120" t="s">
        <v>238</v>
      </c>
      <c r="D46" s="13">
        <v>2500</v>
      </c>
      <c r="E46" s="2">
        <v>100</v>
      </c>
      <c r="F46" s="4" t="s">
        <v>3</v>
      </c>
      <c r="G46" s="4" t="s">
        <v>3</v>
      </c>
      <c r="H46" s="2">
        <v>100</v>
      </c>
      <c r="I46" s="2">
        <v>200</v>
      </c>
      <c r="J46" s="2">
        <v>200</v>
      </c>
      <c r="K46" s="2">
        <v>200</v>
      </c>
      <c r="L46" s="2">
        <v>100</v>
      </c>
      <c r="M46" s="2">
        <v>200</v>
      </c>
      <c r="N46" s="2">
        <v>200</v>
      </c>
      <c r="O46" s="2">
        <v>400</v>
      </c>
      <c r="P46" s="2">
        <v>300</v>
      </c>
      <c r="Q46" s="2">
        <v>500</v>
      </c>
    </row>
    <row r="47" spans="1:17">
      <c r="A47" s="238"/>
      <c r="B47" s="275"/>
      <c r="C47" s="120" t="s">
        <v>237</v>
      </c>
      <c r="D47" s="13">
        <v>6500</v>
      </c>
      <c r="E47" s="4" t="s">
        <v>3</v>
      </c>
      <c r="F47" s="2">
        <v>400</v>
      </c>
      <c r="G47" s="2">
        <v>900</v>
      </c>
      <c r="H47" s="2">
        <v>600</v>
      </c>
      <c r="I47" s="2">
        <v>700</v>
      </c>
      <c r="J47" s="2">
        <v>700</v>
      </c>
      <c r="K47" s="2">
        <v>400</v>
      </c>
      <c r="L47" s="2">
        <v>600</v>
      </c>
      <c r="M47" s="2">
        <v>600</v>
      </c>
      <c r="N47" s="2">
        <v>700</v>
      </c>
      <c r="O47" s="2">
        <v>300</v>
      </c>
      <c r="P47" s="2">
        <v>300</v>
      </c>
      <c r="Q47" s="2">
        <v>300</v>
      </c>
    </row>
    <row r="48" spans="1:17">
      <c r="A48" s="238"/>
      <c r="B48" s="275"/>
      <c r="C48" s="120" t="s">
        <v>236</v>
      </c>
      <c r="D48" s="13">
        <v>11700</v>
      </c>
      <c r="E48" s="2">
        <v>700</v>
      </c>
      <c r="F48" s="2">
        <v>1600</v>
      </c>
      <c r="G48" s="2">
        <v>700</v>
      </c>
      <c r="H48" s="2">
        <v>1300</v>
      </c>
      <c r="I48" s="2">
        <v>1300</v>
      </c>
      <c r="J48" s="2">
        <v>1700</v>
      </c>
      <c r="K48" s="2">
        <v>1000</v>
      </c>
      <c r="L48" s="2">
        <v>1100</v>
      </c>
      <c r="M48" s="2">
        <v>800</v>
      </c>
      <c r="N48" s="2">
        <v>900</v>
      </c>
      <c r="O48" s="2">
        <v>500</v>
      </c>
      <c r="P48" s="2">
        <v>200</v>
      </c>
      <c r="Q48" s="4" t="s">
        <v>3</v>
      </c>
    </row>
    <row r="49" spans="1:17">
      <c r="A49" s="238"/>
      <c r="B49" s="275"/>
      <c r="C49" s="120" t="s">
        <v>235</v>
      </c>
      <c r="D49" s="13">
        <v>23800</v>
      </c>
      <c r="E49" s="2">
        <v>100</v>
      </c>
      <c r="F49" s="2">
        <v>3700</v>
      </c>
      <c r="G49" s="2">
        <v>2700</v>
      </c>
      <c r="H49" s="2">
        <v>2300</v>
      </c>
      <c r="I49" s="2">
        <v>1900</v>
      </c>
      <c r="J49" s="2">
        <v>3000</v>
      </c>
      <c r="K49" s="2">
        <v>2800</v>
      </c>
      <c r="L49" s="2">
        <v>1900</v>
      </c>
      <c r="M49" s="2">
        <v>2200</v>
      </c>
      <c r="N49" s="2">
        <v>2000</v>
      </c>
      <c r="O49" s="2">
        <v>500</v>
      </c>
      <c r="P49" s="2">
        <v>300</v>
      </c>
      <c r="Q49" s="2">
        <v>100</v>
      </c>
    </row>
    <row r="50" spans="1:17">
      <c r="A50" s="238"/>
      <c r="B50" s="275"/>
      <c r="C50" s="120" t="s">
        <v>234</v>
      </c>
      <c r="D50" s="13">
        <v>17400</v>
      </c>
      <c r="E50" s="4" t="s">
        <v>3</v>
      </c>
      <c r="F50" s="2">
        <v>1900</v>
      </c>
      <c r="G50" s="2">
        <v>2100</v>
      </c>
      <c r="H50" s="2">
        <v>2000</v>
      </c>
      <c r="I50" s="2">
        <v>2400</v>
      </c>
      <c r="J50" s="2">
        <v>1700</v>
      </c>
      <c r="K50" s="2">
        <v>2100</v>
      </c>
      <c r="L50" s="2">
        <v>2600</v>
      </c>
      <c r="M50" s="2">
        <v>1600</v>
      </c>
      <c r="N50" s="2">
        <v>600</v>
      </c>
      <c r="O50" s="2">
        <v>300</v>
      </c>
      <c r="P50" s="2">
        <v>200</v>
      </c>
      <c r="Q50" s="4" t="s">
        <v>3</v>
      </c>
    </row>
    <row r="51" spans="1:17">
      <c r="A51" s="238"/>
      <c r="B51" s="275"/>
      <c r="C51" s="120" t="s">
        <v>233</v>
      </c>
      <c r="D51" s="13">
        <v>22300</v>
      </c>
      <c r="E51" s="4" t="s">
        <v>3</v>
      </c>
      <c r="F51" s="2">
        <v>1200</v>
      </c>
      <c r="G51" s="2">
        <v>3100</v>
      </c>
      <c r="H51" s="2">
        <v>3800</v>
      </c>
      <c r="I51" s="2">
        <v>2200</v>
      </c>
      <c r="J51" s="2">
        <v>2700</v>
      </c>
      <c r="K51" s="2">
        <v>2900</v>
      </c>
      <c r="L51" s="2">
        <v>2500</v>
      </c>
      <c r="M51" s="2">
        <v>2100</v>
      </c>
      <c r="N51" s="2">
        <v>900</v>
      </c>
      <c r="O51" s="2">
        <v>600</v>
      </c>
      <c r="P51" s="2">
        <v>100</v>
      </c>
      <c r="Q51" s="2">
        <v>200</v>
      </c>
    </row>
    <row r="52" spans="1:17">
      <c r="A52" s="238"/>
      <c r="B52" s="275"/>
      <c r="C52" s="120" t="s">
        <v>232</v>
      </c>
      <c r="D52" s="13">
        <v>10200</v>
      </c>
      <c r="E52" s="4" t="s">
        <v>3</v>
      </c>
      <c r="F52" s="4" t="s">
        <v>3</v>
      </c>
      <c r="G52" s="2">
        <v>1100</v>
      </c>
      <c r="H52" s="2">
        <v>1200</v>
      </c>
      <c r="I52" s="2">
        <v>1300</v>
      </c>
      <c r="J52" s="2">
        <v>2100</v>
      </c>
      <c r="K52" s="2">
        <v>1300</v>
      </c>
      <c r="L52" s="2">
        <v>1200</v>
      </c>
      <c r="M52" s="2">
        <v>1200</v>
      </c>
      <c r="N52" s="2">
        <v>400</v>
      </c>
      <c r="O52" s="2">
        <v>200</v>
      </c>
      <c r="P52" s="2">
        <v>100</v>
      </c>
      <c r="Q52" s="4" t="s">
        <v>3</v>
      </c>
    </row>
    <row r="53" spans="1:17">
      <c r="A53" s="238"/>
      <c r="B53" s="275"/>
      <c r="C53" s="120" t="s">
        <v>231</v>
      </c>
      <c r="D53" s="13">
        <v>5200</v>
      </c>
      <c r="E53" s="4" t="s">
        <v>3</v>
      </c>
      <c r="F53" s="4" t="s">
        <v>3</v>
      </c>
      <c r="G53" s="4" t="s">
        <v>3</v>
      </c>
      <c r="H53" s="2">
        <v>100</v>
      </c>
      <c r="I53" s="2">
        <v>900</v>
      </c>
      <c r="J53" s="2">
        <v>900</v>
      </c>
      <c r="K53" s="2">
        <v>1300</v>
      </c>
      <c r="L53" s="2">
        <v>1300</v>
      </c>
      <c r="M53" s="2">
        <v>400</v>
      </c>
      <c r="N53" s="2">
        <v>100</v>
      </c>
      <c r="O53" s="2">
        <v>100</v>
      </c>
      <c r="P53" s="4" t="s">
        <v>3</v>
      </c>
      <c r="Q53" s="2">
        <v>100</v>
      </c>
    </row>
    <row r="54" spans="1:17">
      <c r="A54" s="238"/>
      <c r="B54" s="275"/>
      <c r="C54" s="120" t="s">
        <v>230</v>
      </c>
      <c r="D54" s="13">
        <v>3300</v>
      </c>
      <c r="E54" s="4" t="s">
        <v>3</v>
      </c>
      <c r="F54" s="2">
        <v>100</v>
      </c>
      <c r="G54" s="4" t="s">
        <v>3</v>
      </c>
      <c r="H54" s="2">
        <v>100</v>
      </c>
      <c r="I54" s="2">
        <v>200</v>
      </c>
      <c r="J54" s="2">
        <v>600</v>
      </c>
      <c r="K54" s="2">
        <v>1000</v>
      </c>
      <c r="L54" s="2">
        <v>700</v>
      </c>
      <c r="M54" s="2">
        <v>500</v>
      </c>
      <c r="N54" s="2">
        <v>200</v>
      </c>
      <c r="O54" s="4" t="s">
        <v>3</v>
      </c>
      <c r="P54" s="4" t="s">
        <v>3</v>
      </c>
      <c r="Q54" s="4" t="s">
        <v>3</v>
      </c>
    </row>
    <row r="55" spans="1:17">
      <c r="A55" s="238"/>
      <c r="B55" s="275"/>
      <c r="C55" s="120" t="s">
        <v>229</v>
      </c>
      <c r="D55" s="13">
        <v>1600</v>
      </c>
      <c r="E55" s="4" t="s">
        <v>3</v>
      </c>
      <c r="F55" s="4" t="s">
        <v>3</v>
      </c>
      <c r="G55" s="4" t="s">
        <v>3</v>
      </c>
      <c r="H55" s="2">
        <v>100</v>
      </c>
      <c r="I55" s="2">
        <v>100</v>
      </c>
      <c r="J55" s="4" t="s">
        <v>3</v>
      </c>
      <c r="K55" s="2">
        <v>500</v>
      </c>
      <c r="L55" s="2">
        <v>400</v>
      </c>
      <c r="M55" s="2">
        <v>500</v>
      </c>
      <c r="N55" s="2">
        <v>100</v>
      </c>
      <c r="O55" s="4" t="s">
        <v>3</v>
      </c>
      <c r="P55" s="4" t="s">
        <v>3</v>
      </c>
      <c r="Q55" s="4" t="s">
        <v>3</v>
      </c>
    </row>
    <row r="56" spans="1:17">
      <c r="A56" s="238"/>
      <c r="B56" s="275"/>
      <c r="C56" s="120" t="s">
        <v>228</v>
      </c>
      <c r="D56" s="13">
        <v>300</v>
      </c>
      <c r="E56" s="4" t="s">
        <v>3</v>
      </c>
      <c r="F56" s="4" t="s">
        <v>3</v>
      </c>
      <c r="G56" s="4" t="s">
        <v>3</v>
      </c>
      <c r="H56" s="4" t="s">
        <v>3</v>
      </c>
      <c r="I56" s="4" t="s">
        <v>3</v>
      </c>
      <c r="J56" s="4" t="s">
        <v>3</v>
      </c>
      <c r="K56" s="2">
        <v>200</v>
      </c>
      <c r="L56" s="2">
        <v>0</v>
      </c>
      <c r="M56" s="2">
        <v>100</v>
      </c>
      <c r="N56" s="4" t="s">
        <v>3</v>
      </c>
      <c r="O56" s="4" t="s">
        <v>3</v>
      </c>
      <c r="P56" s="4" t="s">
        <v>3</v>
      </c>
      <c r="Q56" s="4" t="s">
        <v>3</v>
      </c>
    </row>
    <row r="57" spans="1:17">
      <c r="A57" s="238"/>
      <c r="B57" s="275"/>
      <c r="C57" s="120" t="s">
        <v>227</v>
      </c>
      <c r="D57" s="13">
        <v>100</v>
      </c>
      <c r="E57" s="4" t="s">
        <v>3</v>
      </c>
      <c r="F57" s="4" t="s">
        <v>3</v>
      </c>
      <c r="G57" s="4" t="s">
        <v>3</v>
      </c>
      <c r="H57" s="4" t="s">
        <v>3</v>
      </c>
      <c r="I57" s="4" t="s">
        <v>3</v>
      </c>
      <c r="J57" s="4" t="s">
        <v>3</v>
      </c>
      <c r="K57" s="4" t="s">
        <v>3</v>
      </c>
      <c r="L57" s="4" t="s">
        <v>3</v>
      </c>
      <c r="M57" s="4" t="s">
        <v>3</v>
      </c>
      <c r="N57" s="4" t="s">
        <v>3</v>
      </c>
      <c r="O57" s="4" t="s">
        <v>3</v>
      </c>
      <c r="P57" s="4" t="s">
        <v>3</v>
      </c>
      <c r="Q57" s="2">
        <v>100</v>
      </c>
    </row>
    <row r="58" spans="1:17">
      <c r="A58" s="238"/>
      <c r="B58" s="275"/>
      <c r="C58" s="120" t="s">
        <v>226</v>
      </c>
      <c r="D58" s="13">
        <v>0</v>
      </c>
      <c r="E58" s="4" t="s">
        <v>3</v>
      </c>
      <c r="F58" s="4" t="s">
        <v>3</v>
      </c>
      <c r="G58" s="4" t="s">
        <v>3</v>
      </c>
      <c r="H58" s="4" t="s">
        <v>3</v>
      </c>
      <c r="I58" s="4" t="s">
        <v>3</v>
      </c>
      <c r="J58" s="4" t="s">
        <v>3</v>
      </c>
      <c r="K58" s="4" t="s">
        <v>3</v>
      </c>
      <c r="L58" s="4" t="s">
        <v>3</v>
      </c>
      <c r="M58" s="4" t="s">
        <v>3</v>
      </c>
      <c r="N58" s="2">
        <v>0</v>
      </c>
      <c r="O58" s="4" t="s">
        <v>3</v>
      </c>
      <c r="P58" s="4" t="s">
        <v>3</v>
      </c>
      <c r="Q58" s="4" t="s">
        <v>3</v>
      </c>
    </row>
    <row r="59" spans="1:17">
      <c r="A59" s="238"/>
      <c r="B59" s="275"/>
      <c r="C59" s="120" t="s">
        <v>225</v>
      </c>
      <c r="D59" s="87" t="s">
        <v>3</v>
      </c>
      <c r="E59" s="4" t="s">
        <v>3</v>
      </c>
      <c r="F59" s="4" t="s">
        <v>3</v>
      </c>
      <c r="G59" s="4" t="s">
        <v>3</v>
      </c>
      <c r="H59" s="4" t="s">
        <v>3</v>
      </c>
      <c r="I59" s="4" t="s">
        <v>3</v>
      </c>
      <c r="J59" s="4" t="s">
        <v>3</v>
      </c>
      <c r="K59" s="4" t="s">
        <v>3</v>
      </c>
      <c r="L59" s="4" t="s">
        <v>3</v>
      </c>
      <c r="M59" s="4" t="s">
        <v>3</v>
      </c>
      <c r="N59" s="4" t="s">
        <v>3</v>
      </c>
      <c r="O59" s="4" t="s">
        <v>3</v>
      </c>
      <c r="P59" s="4" t="s">
        <v>3</v>
      </c>
      <c r="Q59" s="4" t="s">
        <v>3</v>
      </c>
    </row>
    <row r="60" spans="1:17">
      <c r="A60" s="238"/>
      <c r="B60" s="251"/>
      <c r="C60" s="120" t="s">
        <v>224</v>
      </c>
      <c r="D60" s="87" t="s">
        <v>3</v>
      </c>
      <c r="E60" s="4" t="s">
        <v>3</v>
      </c>
      <c r="F60" s="4" t="s">
        <v>3</v>
      </c>
      <c r="G60" s="4" t="s">
        <v>3</v>
      </c>
      <c r="H60" s="4" t="s">
        <v>3</v>
      </c>
      <c r="I60" s="4" t="s">
        <v>3</v>
      </c>
      <c r="J60" s="4" t="s">
        <v>3</v>
      </c>
      <c r="K60" s="4" t="s">
        <v>3</v>
      </c>
      <c r="L60" s="4" t="s">
        <v>3</v>
      </c>
      <c r="M60" s="4" t="s">
        <v>3</v>
      </c>
      <c r="N60" s="4" t="s">
        <v>3</v>
      </c>
      <c r="O60" s="4" t="s">
        <v>3</v>
      </c>
      <c r="P60" s="4" t="s">
        <v>3</v>
      </c>
      <c r="Q60" s="4" t="s">
        <v>3</v>
      </c>
    </row>
    <row r="61" spans="1:17" ht="9.6" customHeight="1">
      <c r="A61" s="238"/>
      <c r="B61" s="250" t="s">
        <v>240</v>
      </c>
      <c r="C61" s="122"/>
      <c r="D61" s="121" t="s">
        <v>1</v>
      </c>
      <c r="E61" s="28" t="s">
        <v>1</v>
      </c>
      <c r="F61" s="28" t="s">
        <v>1</v>
      </c>
      <c r="G61" s="28" t="s">
        <v>1</v>
      </c>
      <c r="H61" s="28" t="s">
        <v>1</v>
      </c>
      <c r="I61" s="28" t="s">
        <v>1</v>
      </c>
      <c r="J61" s="28" t="s">
        <v>1</v>
      </c>
      <c r="K61" s="28" t="s">
        <v>1</v>
      </c>
      <c r="L61" s="28" t="s">
        <v>1</v>
      </c>
      <c r="M61" s="28" t="s">
        <v>1</v>
      </c>
      <c r="N61" s="28" t="s">
        <v>1</v>
      </c>
      <c r="O61" s="28" t="s">
        <v>1</v>
      </c>
      <c r="P61" s="28" t="s">
        <v>1</v>
      </c>
      <c r="Q61" s="28" t="s">
        <v>1</v>
      </c>
    </row>
    <row r="62" spans="1:17" ht="13.2" customHeight="1">
      <c r="A62" s="238"/>
      <c r="B62" s="275"/>
      <c r="C62" s="1" t="s">
        <v>5</v>
      </c>
      <c r="D62" s="13">
        <v>118000</v>
      </c>
      <c r="E62" s="2">
        <v>2100</v>
      </c>
      <c r="F62" s="2">
        <v>5200</v>
      </c>
      <c r="G62" s="2">
        <v>5400</v>
      </c>
      <c r="H62" s="2">
        <v>5900</v>
      </c>
      <c r="I62" s="2">
        <v>11300</v>
      </c>
      <c r="J62" s="2">
        <v>10900</v>
      </c>
      <c r="K62" s="2">
        <v>13600</v>
      </c>
      <c r="L62" s="2">
        <v>12500</v>
      </c>
      <c r="M62" s="2">
        <v>13100</v>
      </c>
      <c r="N62" s="2">
        <v>13400</v>
      </c>
      <c r="O62" s="2">
        <v>12500</v>
      </c>
      <c r="P62" s="2">
        <v>9100</v>
      </c>
      <c r="Q62" s="2">
        <v>2900</v>
      </c>
    </row>
    <row r="63" spans="1:17">
      <c r="A63" s="238"/>
      <c r="B63" s="275"/>
      <c r="C63" s="120" t="s">
        <v>239</v>
      </c>
      <c r="D63" s="13">
        <v>10800</v>
      </c>
      <c r="E63" s="2">
        <v>900</v>
      </c>
      <c r="F63" s="2">
        <v>1000</v>
      </c>
      <c r="G63" s="2">
        <v>600</v>
      </c>
      <c r="H63" s="2">
        <v>400</v>
      </c>
      <c r="I63" s="2">
        <v>800</v>
      </c>
      <c r="J63" s="2">
        <v>600</v>
      </c>
      <c r="K63" s="2">
        <v>800</v>
      </c>
      <c r="L63" s="2">
        <v>300</v>
      </c>
      <c r="M63" s="2">
        <v>700</v>
      </c>
      <c r="N63" s="2">
        <v>1200</v>
      </c>
      <c r="O63" s="2">
        <v>1000</v>
      </c>
      <c r="P63" s="2">
        <v>1700</v>
      </c>
      <c r="Q63" s="2">
        <v>700</v>
      </c>
    </row>
    <row r="64" spans="1:17">
      <c r="A64" s="238"/>
      <c r="B64" s="275"/>
      <c r="C64" s="120" t="s">
        <v>238</v>
      </c>
      <c r="D64" s="13">
        <v>33000</v>
      </c>
      <c r="E64" s="2">
        <v>700</v>
      </c>
      <c r="F64" s="2">
        <v>1600</v>
      </c>
      <c r="G64" s="2">
        <v>1300</v>
      </c>
      <c r="H64" s="2">
        <v>1500</v>
      </c>
      <c r="I64" s="2">
        <v>2500</v>
      </c>
      <c r="J64" s="2">
        <v>3400</v>
      </c>
      <c r="K64" s="2">
        <v>3600</v>
      </c>
      <c r="L64" s="2">
        <v>3300</v>
      </c>
      <c r="M64" s="2">
        <v>3600</v>
      </c>
      <c r="N64" s="2">
        <v>3000</v>
      </c>
      <c r="O64" s="2">
        <v>4300</v>
      </c>
      <c r="P64" s="2">
        <v>3100</v>
      </c>
      <c r="Q64" s="2">
        <v>1200</v>
      </c>
    </row>
    <row r="65" spans="1:17">
      <c r="A65" s="238"/>
      <c r="B65" s="275"/>
      <c r="C65" s="120" t="s">
        <v>237</v>
      </c>
      <c r="D65" s="13">
        <v>39700</v>
      </c>
      <c r="E65" s="2">
        <v>100</v>
      </c>
      <c r="F65" s="2">
        <v>1000</v>
      </c>
      <c r="G65" s="2">
        <v>1500</v>
      </c>
      <c r="H65" s="2">
        <v>2000</v>
      </c>
      <c r="I65" s="2">
        <v>4800</v>
      </c>
      <c r="J65" s="2">
        <v>3900</v>
      </c>
      <c r="K65" s="2">
        <v>4400</v>
      </c>
      <c r="L65" s="2">
        <v>4500</v>
      </c>
      <c r="M65" s="2">
        <v>5000</v>
      </c>
      <c r="N65" s="2">
        <v>5000</v>
      </c>
      <c r="O65" s="2">
        <v>4100</v>
      </c>
      <c r="P65" s="2">
        <v>2700</v>
      </c>
      <c r="Q65" s="2">
        <v>700</v>
      </c>
    </row>
    <row r="66" spans="1:17">
      <c r="A66" s="238"/>
      <c r="B66" s="275"/>
      <c r="C66" s="120" t="s">
        <v>236</v>
      </c>
      <c r="D66" s="13">
        <v>15700</v>
      </c>
      <c r="E66" s="2">
        <v>100</v>
      </c>
      <c r="F66" s="2">
        <v>1200</v>
      </c>
      <c r="G66" s="2">
        <v>800</v>
      </c>
      <c r="H66" s="2">
        <v>600</v>
      </c>
      <c r="I66" s="2">
        <v>1500</v>
      </c>
      <c r="J66" s="2">
        <v>1600</v>
      </c>
      <c r="K66" s="2">
        <v>1900</v>
      </c>
      <c r="L66" s="2">
        <v>2000</v>
      </c>
      <c r="M66" s="2">
        <v>1600</v>
      </c>
      <c r="N66" s="2">
        <v>2100</v>
      </c>
      <c r="O66" s="2">
        <v>1500</v>
      </c>
      <c r="P66" s="2">
        <v>600</v>
      </c>
      <c r="Q66" s="2">
        <v>100</v>
      </c>
    </row>
    <row r="67" spans="1:17">
      <c r="A67" s="238"/>
      <c r="B67" s="275"/>
      <c r="C67" s="120" t="s">
        <v>235</v>
      </c>
      <c r="D67" s="13">
        <v>11200</v>
      </c>
      <c r="E67" s="4" t="s">
        <v>3</v>
      </c>
      <c r="F67" s="2">
        <v>100</v>
      </c>
      <c r="G67" s="2">
        <v>800</v>
      </c>
      <c r="H67" s="2">
        <v>1100</v>
      </c>
      <c r="I67" s="2">
        <v>1200</v>
      </c>
      <c r="J67" s="2">
        <v>1000</v>
      </c>
      <c r="K67" s="2">
        <v>1800</v>
      </c>
      <c r="L67" s="2">
        <v>1400</v>
      </c>
      <c r="M67" s="2">
        <v>1400</v>
      </c>
      <c r="N67" s="2">
        <v>1300</v>
      </c>
      <c r="O67" s="2">
        <v>900</v>
      </c>
      <c r="P67" s="2">
        <v>100</v>
      </c>
      <c r="Q67" s="4" t="s">
        <v>3</v>
      </c>
    </row>
    <row r="68" spans="1:17">
      <c r="A68" s="238"/>
      <c r="B68" s="275"/>
      <c r="C68" s="120" t="s">
        <v>234</v>
      </c>
      <c r="D68" s="13">
        <v>3000</v>
      </c>
      <c r="E68" s="4" t="s">
        <v>3</v>
      </c>
      <c r="F68" s="2">
        <v>200</v>
      </c>
      <c r="G68" s="2">
        <v>200</v>
      </c>
      <c r="H68" s="2">
        <v>200</v>
      </c>
      <c r="I68" s="2">
        <v>100</v>
      </c>
      <c r="J68" s="2">
        <v>300</v>
      </c>
      <c r="K68" s="2">
        <v>400</v>
      </c>
      <c r="L68" s="2">
        <v>500</v>
      </c>
      <c r="M68" s="2">
        <v>200</v>
      </c>
      <c r="N68" s="2">
        <v>400</v>
      </c>
      <c r="O68" s="2">
        <v>200</v>
      </c>
      <c r="P68" s="2">
        <v>100</v>
      </c>
      <c r="Q68" s="4" t="s">
        <v>3</v>
      </c>
    </row>
    <row r="69" spans="1:17">
      <c r="A69" s="238"/>
      <c r="B69" s="275"/>
      <c r="C69" s="120" t="s">
        <v>233</v>
      </c>
      <c r="D69" s="13">
        <v>2300</v>
      </c>
      <c r="E69" s="2">
        <v>200</v>
      </c>
      <c r="F69" s="2">
        <v>100</v>
      </c>
      <c r="G69" s="2">
        <v>100</v>
      </c>
      <c r="H69" s="2">
        <v>0</v>
      </c>
      <c r="I69" s="2">
        <v>200</v>
      </c>
      <c r="J69" s="2">
        <v>100</v>
      </c>
      <c r="K69" s="2">
        <v>300</v>
      </c>
      <c r="L69" s="2">
        <v>200</v>
      </c>
      <c r="M69" s="2">
        <v>200</v>
      </c>
      <c r="N69" s="2">
        <v>200</v>
      </c>
      <c r="O69" s="2">
        <v>300</v>
      </c>
      <c r="P69" s="2">
        <v>200</v>
      </c>
      <c r="Q69" s="2">
        <v>100</v>
      </c>
    </row>
    <row r="70" spans="1:17">
      <c r="A70" s="238"/>
      <c r="B70" s="275"/>
      <c r="C70" s="120" t="s">
        <v>232</v>
      </c>
      <c r="D70" s="13">
        <v>700</v>
      </c>
      <c r="E70" s="4" t="s">
        <v>3</v>
      </c>
      <c r="F70" s="4" t="s">
        <v>3</v>
      </c>
      <c r="G70" s="4" t="s">
        <v>3</v>
      </c>
      <c r="H70" s="2">
        <v>100</v>
      </c>
      <c r="I70" s="4" t="s">
        <v>3</v>
      </c>
      <c r="J70" s="2">
        <v>0</v>
      </c>
      <c r="K70" s="2">
        <v>200</v>
      </c>
      <c r="L70" s="2">
        <v>300</v>
      </c>
      <c r="M70" s="2">
        <v>0</v>
      </c>
      <c r="N70" s="2">
        <v>100</v>
      </c>
      <c r="O70" s="4" t="s">
        <v>3</v>
      </c>
      <c r="P70" s="2">
        <v>0</v>
      </c>
      <c r="Q70" s="4" t="s">
        <v>3</v>
      </c>
    </row>
    <row r="71" spans="1:17">
      <c r="A71" s="238"/>
      <c r="B71" s="275"/>
      <c r="C71" s="120" t="s">
        <v>231</v>
      </c>
      <c r="D71" s="13">
        <v>0</v>
      </c>
      <c r="E71" s="4" t="s">
        <v>3</v>
      </c>
      <c r="F71" s="4" t="s">
        <v>3</v>
      </c>
      <c r="G71" s="4" t="s">
        <v>3</v>
      </c>
      <c r="H71" s="4" t="s">
        <v>3</v>
      </c>
      <c r="I71" s="4" t="s">
        <v>3</v>
      </c>
      <c r="J71" s="4" t="s">
        <v>3</v>
      </c>
      <c r="K71" s="4" t="s">
        <v>3</v>
      </c>
      <c r="L71" s="4" t="s">
        <v>3</v>
      </c>
      <c r="M71" s="4" t="s">
        <v>3</v>
      </c>
      <c r="N71" s="4" t="s">
        <v>3</v>
      </c>
      <c r="O71" s="2">
        <v>0</v>
      </c>
      <c r="P71" s="4" t="s">
        <v>3</v>
      </c>
      <c r="Q71" s="4" t="s">
        <v>3</v>
      </c>
    </row>
    <row r="72" spans="1:17">
      <c r="A72" s="238"/>
      <c r="B72" s="275"/>
      <c r="C72" s="120" t="s">
        <v>230</v>
      </c>
      <c r="D72" s="87" t="s">
        <v>3</v>
      </c>
      <c r="E72" s="4" t="s">
        <v>3</v>
      </c>
      <c r="F72" s="4" t="s">
        <v>3</v>
      </c>
      <c r="G72" s="4" t="s">
        <v>3</v>
      </c>
      <c r="H72" s="4" t="s">
        <v>3</v>
      </c>
      <c r="I72" s="4" t="s">
        <v>3</v>
      </c>
      <c r="J72" s="4" t="s">
        <v>3</v>
      </c>
      <c r="K72" s="4" t="s">
        <v>3</v>
      </c>
      <c r="L72" s="4" t="s">
        <v>3</v>
      </c>
      <c r="M72" s="4" t="s">
        <v>3</v>
      </c>
      <c r="N72" s="4" t="s">
        <v>3</v>
      </c>
      <c r="O72" s="4" t="s">
        <v>3</v>
      </c>
      <c r="P72" s="4" t="s">
        <v>3</v>
      </c>
      <c r="Q72" s="4" t="s">
        <v>3</v>
      </c>
    </row>
    <row r="73" spans="1:17">
      <c r="A73" s="238"/>
      <c r="B73" s="275"/>
      <c r="C73" s="120" t="s">
        <v>229</v>
      </c>
      <c r="D73" s="87" t="s">
        <v>3</v>
      </c>
      <c r="E73" s="4" t="s">
        <v>3</v>
      </c>
      <c r="F73" s="4" t="s">
        <v>3</v>
      </c>
      <c r="G73" s="4" t="s">
        <v>3</v>
      </c>
      <c r="H73" s="4" t="s">
        <v>3</v>
      </c>
      <c r="I73" s="4" t="s">
        <v>3</v>
      </c>
      <c r="J73" s="4" t="s">
        <v>3</v>
      </c>
      <c r="K73" s="4" t="s">
        <v>3</v>
      </c>
      <c r="L73" s="4" t="s">
        <v>3</v>
      </c>
      <c r="M73" s="4" t="s">
        <v>3</v>
      </c>
      <c r="N73" s="4" t="s">
        <v>3</v>
      </c>
      <c r="O73" s="4" t="s">
        <v>3</v>
      </c>
      <c r="P73" s="4" t="s">
        <v>3</v>
      </c>
      <c r="Q73" s="4" t="s">
        <v>3</v>
      </c>
    </row>
    <row r="74" spans="1:17">
      <c r="A74" s="238"/>
      <c r="B74" s="275"/>
      <c r="C74" s="120" t="s">
        <v>228</v>
      </c>
      <c r="D74" s="87" t="s">
        <v>3</v>
      </c>
      <c r="E74" s="4" t="s">
        <v>3</v>
      </c>
      <c r="F74" s="4" t="s">
        <v>3</v>
      </c>
      <c r="G74" s="4" t="s">
        <v>3</v>
      </c>
      <c r="H74" s="4" t="s">
        <v>3</v>
      </c>
      <c r="I74" s="4" t="s">
        <v>3</v>
      </c>
      <c r="J74" s="4" t="s">
        <v>3</v>
      </c>
      <c r="K74" s="4" t="s">
        <v>3</v>
      </c>
      <c r="L74" s="4" t="s">
        <v>3</v>
      </c>
      <c r="M74" s="4" t="s">
        <v>3</v>
      </c>
      <c r="N74" s="4" t="s">
        <v>3</v>
      </c>
      <c r="O74" s="4" t="s">
        <v>3</v>
      </c>
      <c r="P74" s="4" t="s">
        <v>3</v>
      </c>
      <c r="Q74" s="4" t="s">
        <v>3</v>
      </c>
    </row>
    <row r="75" spans="1:17">
      <c r="A75" s="238"/>
      <c r="B75" s="275"/>
      <c r="C75" s="120" t="s">
        <v>227</v>
      </c>
      <c r="D75" s="87" t="s">
        <v>3</v>
      </c>
      <c r="E75" s="4" t="s">
        <v>3</v>
      </c>
      <c r="F75" s="4" t="s">
        <v>3</v>
      </c>
      <c r="G75" s="4" t="s">
        <v>3</v>
      </c>
      <c r="H75" s="4" t="s">
        <v>3</v>
      </c>
      <c r="I75" s="4" t="s">
        <v>3</v>
      </c>
      <c r="J75" s="4" t="s">
        <v>3</v>
      </c>
      <c r="K75" s="4" t="s">
        <v>3</v>
      </c>
      <c r="L75" s="4" t="s">
        <v>3</v>
      </c>
      <c r="M75" s="4" t="s">
        <v>3</v>
      </c>
      <c r="N75" s="4" t="s">
        <v>3</v>
      </c>
      <c r="O75" s="4" t="s">
        <v>3</v>
      </c>
      <c r="P75" s="4" t="s">
        <v>3</v>
      </c>
      <c r="Q75" s="4" t="s">
        <v>3</v>
      </c>
    </row>
    <row r="76" spans="1:17">
      <c r="A76" s="238"/>
      <c r="B76" s="275"/>
      <c r="C76" s="120" t="s">
        <v>226</v>
      </c>
      <c r="D76" s="87" t="s">
        <v>3</v>
      </c>
      <c r="E76" s="4" t="s">
        <v>3</v>
      </c>
      <c r="F76" s="4" t="s">
        <v>3</v>
      </c>
      <c r="G76" s="4" t="s">
        <v>3</v>
      </c>
      <c r="H76" s="4" t="s">
        <v>3</v>
      </c>
      <c r="I76" s="4" t="s">
        <v>3</v>
      </c>
      <c r="J76" s="4" t="s">
        <v>3</v>
      </c>
      <c r="K76" s="4" t="s">
        <v>3</v>
      </c>
      <c r="L76" s="4" t="s">
        <v>3</v>
      </c>
      <c r="M76" s="4" t="s">
        <v>3</v>
      </c>
      <c r="N76" s="4" t="s">
        <v>3</v>
      </c>
      <c r="O76" s="4" t="s">
        <v>3</v>
      </c>
      <c r="P76" s="4" t="s">
        <v>3</v>
      </c>
      <c r="Q76" s="4" t="s">
        <v>3</v>
      </c>
    </row>
    <row r="77" spans="1:17">
      <c r="A77" s="238"/>
      <c r="B77" s="275"/>
      <c r="C77" s="120" t="s">
        <v>225</v>
      </c>
      <c r="D77" s="87" t="s">
        <v>3</v>
      </c>
      <c r="E77" s="4" t="s">
        <v>3</v>
      </c>
      <c r="F77" s="4" t="s">
        <v>3</v>
      </c>
      <c r="G77" s="4" t="s">
        <v>3</v>
      </c>
      <c r="H77" s="4" t="s">
        <v>3</v>
      </c>
      <c r="I77" s="4" t="s">
        <v>3</v>
      </c>
      <c r="J77" s="4" t="s">
        <v>3</v>
      </c>
      <c r="K77" s="4" t="s">
        <v>3</v>
      </c>
      <c r="L77" s="4" t="s">
        <v>3</v>
      </c>
      <c r="M77" s="4" t="s">
        <v>3</v>
      </c>
      <c r="N77" s="4" t="s">
        <v>3</v>
      </c>
      <c r="O77" s="4" t="s">
        <v>3</v>
      </c>
      <c r="P77" s="4" t="s">
        <v>3</v>
      </c>
      <c r="Q77" s="4" t="s">
        <v>3</v>
      </c>
    </row>
    <row r="78" spans="1:17">
      <c r="A78" s="239"/>
      <c r="B78" s="251"/>
      <c r="C78" s="119" t="s">
        <v>224</v>
      </c>
      <c r="D78" s="118" t="s">
        <v>3</v>
      </c>
      <c r="E78" s="17" t="s">
        <v>3</v>
      </c>
      <c r="F78" s="17" t="s">
        <v>3</v>
      </c>
      <c r="G78" s="17" t="s">
        <v>3</v>
      </c>
      <c r="H78" s="17" t="s">
        <v>3</v>
      </c>
      <c r="I78" s="17" t="s">
        <v>3</v>
      </c>
      <c r="J78" s="17" t="s">
        <v>3</v>
      </c>
      <c r="K78" s="17" t="s">
        <v>3</v>
      </c>
      <c r="L78" s="17" t="s">
        <v>3</v>
      </c>
      <c r="M78" s="17" t="s">
        <v>3</v>
      </c>
      <c r="N78" s="17" t="s">
        <v>3</v>
      </c>
      <c r="O78" s="17" t="s">
        <v>3</v>
      </c>
      <c r="P78" s="17" t="s">
        <v>3</v>
      </c>
      <c r="Q78" s="17" t="s">
        <v>3</v>
      </c>
    </row>
    <row r="79" spans="1:17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</sheetData>
  <mergeCells count="23">
    <mergeCell ref="G5:G6"/>
    <mergeCell ref="B25:B42"/>
    <mergeCell ref="E5:E6"/>
    <mergeCell ref="F5:F6"/>
    <mergeCell ref="B43:B60"/>
    <mergeCell ref="D5:D6"/>
    <mergeCell ref="B61:B78"/>
    <mergeCell ref="A43:A78"/>
    <mergeCell ref="A7:A42"/>
    <mergeCell ref="A5:A6"/>
    <mergeCell ref="C5:C6"/>
    <mergeCell ref="B5:B6"/>
    <mergeCell ref="B7:B24"/>
    <mergeCell ref="M5:M6"/>
    <mergeCell ref="N5:N6"/>
    <mergeCell ref="O5:O6"/>
    <mergeCell ref="P5:P6"/>
    <mergeCell ref="Q5:Q6"/>
    <mergeCell ref="H5:H6"/>
    <mergeCell ref="I5:I6"/>
    <mergeCell ref="J5:J6"/>
    <mergeCell ref="K5:K6"/>
    <mergeCell ref="L5:L6"/>
  </mergeCells>
  <phoneticPr fontId="3"/>
  <pageMargins left="1.1023622047244095" right="0.70866141732283472" top="0.74803149606299213" bottom="0.74803149606299213" header="0.31496062992125984" footer="0.31496062992125984"/>
  <pageSetup paperSize="9" scale="75" orientation="portrait" r:id="rId1"/>
  <colBreaks count="1" manualBreakCount="1">
    <brk id="9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04E50-ECC1-46DD-9FB3-F520B21480BD}">
  <dimension ref="A1:R90"/>
  <sheetViews>
    <sheetView showGridLines="0" zoomScaleNormal="100" workbookViewId="0">
      <selection activeCell="U8" sqref="U8"/>
    </sheetView>
  </sheetViews>
  <sheetFormatPr defaultRowHeight="13.2"/>
  <cols>
    <col min="1" max="1" width="5.77734375" customWidth="1"/>
    <col min="2" max="2" width="11.33203125" customWidth="1"/>
    <col min="3" max="3" width="17.33203125" customWidth="1"/>
  </cols>
  <sheetData>
    <row r="1" spans="1:18">
      <c r="A1" s="1" t="s">
        <v>45</v>
      </c>
    </row>
    <row r="2" spans="1:18" ht="16.2">
      <c r="A2" s="1" t="s">
        <v>246</v>
      </c>
    </row>
    <row r="3" spans="1:18">
      <c r="A3" s="49"/>
      <c r="B3" s="49" t="s">
        <v>245</v>
      </c>
      <c r="C3" s="49"/>
      <c r="D3" s="49"/>
      <c r="E3" s="49"/>
      <c r="F3" s="49"/>
      <c r="G3" s="49"/>
    </row>
    <row r="5" spans="1:18" ht="23.4" customHeight="1">
      <c r="A5" s="249" t="s">
        <v>2</v>
      </c>
      <c r="B5" s="255" t="s">
        <v>244</v>
      </c>
      <c r="C5" s="296" t="s">
        <v>243</v>
      </c>
      <c r="D5" s="260" t="s">
        <v>5</v>
      </c>
      <c r="E5" s="260" t="s">
        <v>20</v>
      </c>
      <c r="F5" s="260" t="s">
        <v>21</v>
      </c>
      <c r="G5" s="260" t="s">
        <v>22</v>
      </c>
      <c r="H5" s="258" t="s">
        <v>23</v>
      </c>
      <c r="I5" s="258" t="s">
        <v>24</v>
      </c>
      <c r="J5" s="264" t="s">
        <v>25</v>
      </c>
      <c r="K5" s="260" t="s">
        <v>26</v>
      </c>
      <c r="L5" s="260" t="s">
        <v>27</v>
      </c>
      <c r="M5" s="260" t="s">
        <v>28</v>
      </c>
      <c r="N5" s="260" t="s">
        <v>29</v>
      </c>
      <c r="O5" s="260" t="s">
        <v>30</v>
      </c>
      <c r="P5" s="260" t="s">
        <v>31</v>
      </c>
      <c r="Q5" s="258" t="s">
        <v>32</v>
      </c>
    </row>
    <row r="6" spans="1:18">
      <c r="A6" s="239"/>
      <c r="B6" s="256"/>
      <c r="C6" s="297"/>
      <c r="D6" s="261"/>
      <c r="E6" s="261"/>
      <c r="F6" s="261"/>
      <c r="G6" s="261"/>
      <c r="H6" s="259"/>
      <c r="I6" s="259"/>
      <c r="J6" s="265"/>
      <c r="K6" s="261"/>
      <c r="L6" s="261"/>
      <c r="M6" s="261"/>
      <c r="N6" s="261"/>
      <c r="O6" s="261"/>
      <c r="P6" s="261"/>
      <c r="Q6" s="259"/>
    </row>
    <row r="7" spans="1:18" ht="9.6" customHeight="1">
      <c r="A7" s="249" t="s">
        <v>33</v>
      </c>
      <c r="B7" s="250" t="s">
        <v>248</v>
      </c>
      <c r="C7" s="33"/>
      <c r="D7" s="90" t="s">
        <v>1</v>
      </c>
      <c r="E7" s="35" t="s">
        <v>1</v>
      </c>
      <c r="F7" s="35" t="s">
        <v>1</v>
      </c>
      <c r="G7" s="35" t="s">
        <v>1</v>
      </c>
      <c r="H7" s="35" t="s">
        <v>1</v>
      </c>
      <c r="I7" s="35" t="s">
        <v>1</v>
      </c>
      <c r="J7" s="35" t="s">
        <v>1</v>
      </c>
      <c r="K7" s="35" t="s">
        <v>1</v>
      </c>
      <c r="L7" s="35" t="s">
        <v>1</v>
      </c>
      <c r="M7" s="35" t="s">
        <v>1</v>
      </c>
      <c r="N7" s="35" t="s">
        <v>1</v>
      </c>
      <c r="O7" s="35" t="s">
        <v>1</v>
      </c>
      <c r="P7" s="35" t="s">
        <v>1</v>
      </c>
      <c r="Q7" s="35" t="s">
        <v>1</v>
      </c>
    </row>
    <row r="8" spans="1:18" ht="13.2" customHeight="1">
      <c r="A8" s="238"/>
      <c r="B8" s="275"/>
      <c r="C8" s="1" t="s">
        <v>4</v>
      </c>
      <c r="D8" s="13">
        <v>9400</v>
      </c>
      <c r="E8" s="2">
        <v>100</v>
      </c>
      <c r="F8" s="2">
        <v>600</v>
      </c>
      <c r="G8" s="2">
        <v>500</v>
      </c>
      <c r="H8" s="2">
        <v>300</v>
      </c>
      <c r="I8" s="2">
        <v>200</v>
      </c>
      <c r="J8" s="2">
        <v>500</v>
      </c>
      <c r="K8" s="2">
        <v>500</v>
      </c>
      <c r="L8" s="2">
        <v>700</v>
      </c>
      <c r="M8" s="2">
        <v>500</v>
      </c>
      <c r="N8" s="2">
        <v>1100</v>
      </c>
      <c r="O8" s="2">
        <v>2900</v>
      </c>
      <c r="P8" s="2">
        <v>900</v>
      </c>
      <c r="Q8" s="2">
        <v>600</v>
      </c>
      <c r="R8" t="str">
        <f>MID(C8,4,20)</f>
        <v/>
      </c>
    </row>
    <row r="9" spans="1:18">
      <c r="A9" s="238"/>
      <c r="B9" s="275"/>
      <c r="C9" s="120" t="s">
        <v>239</v>
      </c>
      <c r="D9" s="13">
        <v>500</v>
      </c>
      <c r="E9" s="4" t="s">
        <v>3</v>
      </c>
      <c r="F9" s="4" t="s">
        <v>3</v>
      </c>
      <c r="G9" s="4" t="s">
        <v>3</v>
      </c>
      <c r="H9" s="4" t="s">
        <v>3</v>
      </c>
      <c r="I9" s="2">
        <v>100</v>
      </c>
      <c r="J9" s="4" t="s">
        <v>3</v>
      </c>
      <c r="K9" s="2">
        <v>100</v>
      </c>
      <c r="L9" s="4" t="s">
        <v>3</v>
      </c>
      <c r="M9" s="4" t="s">
        <v>3</v>
      </c>
      <c r="N9" s="2">
        <v>100</v>
      </c>
      <c r="O9" s="2">
        <v>200</v>
      </c>
      <c r="P9" s="2">
        <v>100</v>
      </c>
      <c r="Q9" s="2">
        <v>100</v>
      </c>
    </row>
    <row r="10" spans="1:18">
      <c r="A10" s="238"/>
      <c r="B10" s="275"/>
      <c r="C10" s="120" t="s">
        <v>238</v>
      </c>
      <c r="D10" s="13">
        <v>2200</v>
      </c>
      <c r="E10" s="4">
        <v>100</v>
      </c>
      <c r="F10" s="2">
        <v>100</v>
      </c>
      <c r="G10" s="4">
        <v>200</v>
      </c>
      <c r="H10" s="2">
        <v>100</v>
      </c>
      <c r="I10" s="2" t="s">
        <v>3</v>
      </c>
      <c r="J10" s="4">
        <v>100</v>
      </c>
      <c r="K10" s="2">
        <v>100</v>
      </c>
      <c r="L10" s="4">
        <v>100</v>
      </c>
      <c r="M10" s="2">
        <v>100</v>
      </c>
      <c r="N10" s="2">
        <v>300</v>
      </c>
      <c r="O10" s="2">
        <v>600</v>
      </c>
      <c r="P10" s="2">
        <v>300</v>
      </c>
      <c r="Q10" s="2">
        <v>300</v>
      </c>
    </row>
    <row r="11" spans="1:18">
      <c r="A11" s="238"/>
      <c r="B11" s="275"/>
      <c r="C11" s="120" t="s">
        <v>237</v>
      </c>
      <c r="D11" s="13">
        <v>3500</v>
      </c>
      <c r="E11" s="2" t="s">
        <v>3</v>
      </c>
      <c r="F11" s="2">
        <v>300</v>
      </c>
      <c r="G11" s="2">
        <v>200</v>
      </c>
      <c r="H11" s="2">
        <v>100</v>
      </c>
      <c r="I11" s="2">
        <v>100</v>
      </c>
      <c r="J11" s="2">
        <v>100</v>
      </c>
      <c r="K11" s="2">
        <v>100</v>
      </c>
      <c r="L11" s="2">
        <v>400</v>
      </c>
      <c r="M11" s="2">
        <v>200</v>
      </c>
      <c r="N11" s="2">
        <v>400</v>
      </c>
      <c r="O11" s="2">
        <v>900</v>
      </c>
      <c r="P11" s="2">
        <v>500</v>
      </c>
      <c r="Q11" s="2">
        <v>200</v>
      </c>
    </row>
    <row r="12" spans="1:18">
      <c r="A12" s="238"/>
      <c r="B12" s="275"/>
      <c r="C12" s="120" t="s">
        <v>236</v>
      </c>
      <c r="D12" s="13">
        <v>1500</v>
      </c>
      <c r="E12" s="2" t="s">
        <v>3</v>
      </c>
      <c r="F12" s="2" t="s">
        <v>3</v>
      </c>
      <c r="G12" s="2">
        <v>200</v>
      </c>
      <c r="H12" s="2">
        <v>100</v>
      </c>
      <c r="I12" s="2">
        <v>100</v>
      </c>
      <c r="J12" s="2">
        <v>100</v>
      </c>
      <c r="K12" s="2">
        <v>0</v>
      </c>
      <c r="L12" s="2">
        <v>100</v>
      </c>
      <c r="M12" s="2">
        <v>100</v>
      </c>
      <c r="N12" s="2">
        <v>200</v>
      </c>
      <c r="O12" s="2">
        <v>500</v>
      </c>
      <c r="P12" s="2">
        <v>0</v>
      </c>
      <c r="Q12" s="2" t="s">
        <v>3</v>
      </c>
    </row>
    <row r="13" spans="1:18">
      <c r="A13" s="238"/>
      <c r="B13" s="275"/>
      <c r="C13" s="120" t="s">
        <v>235</v>
      </c>
      <c r="D13" s="13">
        <v>900</v>
      </c>
      <c r="E13" s="2" t="s">
        <v>3</v>
      </c>
      <c r="F13" s="2">
        <v>200</v>
      </c>
      <c r="G13" s="2" t="s">
        <v>3</v>
      </c>
      <c r="H13" s="2">
        <v>100</v>
      </c>
      <c r="I13" s="2" t="s">
        <v>3</v>
      </c>
      <c r="J13" s="2">
        <v>0</v>
      </c>
      <c r="K13" s="2">
        <v>100</v>
      </c>
      <c r="L13" s="2">
        <v>100</v>
      </c>
      <c r="M13" s="2" t="s">
        <v>3</v>
      </c>
      <c r="N13" s="2">
        <v>100</v>
      </c>
      <c r="O13" s="2">
        <v>300</v>
      </c>
      <c r="P13" s="2">
        <v>0</v>
      </c>
      <c r="Q13" s="2" t="s">
        <v>3</v>
      </c>
    </row>
    <row r="14" spans="1:18">
      <c r="A14" s="238"/>
      <c r="B14" s="275"/>
      <c r="C14" s="120" t="s">
        <v>234</v>
      </c>
      <c r="D14" s="13">
        <v>500</v>
      </c>
      <c r="E14" s="2" t="s">
        <v>3</v>
      </c>
      <c r="F14" s="2" t="s">
        <v>3</v>
      </c>
      <c r="G14" s="2" t="s">
        <v>3</v>
      </c>
      <c r="H14" s="2" t="s">
        <v>3</v>
      </c>
      <c r="I14" s="2" t="s">
        <v>3</v>
      </c>
      <c r="J14" s="2" t="s">
        <v>3</v>
      </c>
      <c r="K14" s="2">
        <v>100</v>
      </c>
      <c r="L14" s="2">
        <v>100</v>
      </c>
      <c r="M14" s="2">
        <v>100</v>
      </c>
      <c r="N14" s="2">
        <v>200</v>
      </c>
      <c r="O14" s="2">
        <v>100</v>
      </c>
      <c r="P14" s="2" t="s">
        <v>3</v>
      </c>
      <c r="Q14" s="2" t="s">
        <v>3</v>
      </c>
    </row>
    <row r="15" spans="1:18">
      <c r="A15" s="238"/>
      <c r="B15" s="275"/>
      <c r="C15" s="120" t="s">
        <v>233</v>
      </c>
      <c r="D15" s="13">
        <v>0</v>
      </c>
      <c r="E15" s="2" t="s">
        <v>3</v>
      </c>
      <c r="F15" s="2" t="s">
        <v>3</v>
      </c>
      <c r="G15" s="2" t="s">
        <v>3</v>
      </c>
      <c r="H15" s="2" t="s">
        <v>3</v>
      </c>
      <c r="I15" s="2" t="s">
        <v>3</v>
      </c>
      <c r="J15" s="2" t="s">
        <v>3</v>
      </c>
      <c r="K15" s="2" t="s">
        <v>3</v>
      </c>
      <c r="L15" s="2" t="s">
        <v>3</v>
      </c>
      <c r="M15" s="2" t="s">
        <v>3</v>
      </c>
      <c r="N15" s="2">
        <v>0</v>
      </c>
      <c r="O15" s="2" t="s">
        <v>3</v>
      </c>
      <c r="P15" s="2" t="s">
        <v>3</v>
      </c>
      <c r="Q15" s="2" t="s">
        <v>3</v>
      </c>
    </row>
    <row r="16" spans="1:18">
      <c r="A16" s="238"/>
      <c r="B16" s="275"/>
      <c r="C16" s="120" t="s">
        <v>232</v>
      </c>
      <c r="D16" s="13">
        <v>200</v>
      </c>
      <c r="E16" s="2" t="s">
        <v>3</v>
      </c>
      <c r="F16" s="2" t="s">
        <v>3</v>
      </c>
      <c r="G16" s="2" t="s">
        <v>3</v>
      </c>
      <c r="H16" s="2" t="s">
        <v>3</v>
      </c>
      <c r="I16" s="2" t="s">
        <v>3</v>
      </c>
      <c r="J16" s="2" t="s">
        <v>3</v>
      </c>
      <c r="K16" s="2" t="s">
        <v>3</v>
      </c>
      <c r="L16" s="2" t="s">
        <v>3</v>
      </c>
      <c r="M16" s="2" t="s">
        <v>3</v>
      </c>
      <c r="N16" s="2" t="s">
        <v>3</v>
      </c>
      <c r="O16" s="2">
        <v>200</v>
      </c>
      <c r="P16" s="2" t="s">
        <v>3</v>
      </c>
      <c r="Q16" s="2" t="s">
        <v>3</v>
      </c>
    </row>
    <row r="17" spans="1:17">
      <c r="A17" s="238"/>
      <c r="B17" s="275"/>
      <c r="C17" s="120" t="s">
        <v>231</v>
      </c>
      <c r="D17" s="13" t="s">
        <v>3</v>
      </c>
      <c r="E17" s="4" t="s">
        <v>3</v>
      </c>
      <c r="F17" s="2" t="s">
        <v>3</v>
      </c>
      <c r="G17" s="2" t="s">
        <v>3</v>
      </c>
      <c r="H17" s="2" t="s">
        <v>3</v>
      </c>
      <c r="I17" s="2" t="s">
        <v>3</v>
      </c>
      <c r="J17" s="2" t="s">
        <v>3</v>
      </c>
      <c r="K17" s="2" t="s">
        <v>3</v>
      </c>
      <c r="L17" s="2" t="s">
        <v>3</v>
      </c>
      <c r="M17" s="2" t="s">
        <v>3</v>
      </c>
      <c r="N17" s="2" t="s">
        <v>3</v>
      </c>
      <c r="O17" s="2" t="s">
        <v>3</v>
      </c>
      <c r="P17" s="2" t="s">
        <v>3</v>
      </c>
      <c r="Q17" s="2" t="s">
        <v>3</v>
      </c>
    </row>
    <row r="18" spans="1:17">
      <c r="A18" s="238"/>
      <c r="B18" s="275"/>
      <c r="C18" s="120" t="s">
        <v>230</v>
      </c>
      <c r="D18" s="13" t="s">
        <v>3</v>
      </c>
      <c r="E18" s="4" t="s">
        <v>3</v>
      </c>
      <c r="F18" s="4" t="s">
        <v>3</v>
      </c>
      <c r="G18" s="2" t="s">
        <v>3</v>
      </c>
      <c r="H18" s="2" t="s">
        <v>3</v>
      </c>
      <c r="I18" s="2" t="s">
        <v>3</v>
      </c>
      <c r="J18" s="2" t="s">
        <v>3</v>
      </c>
      <c r="K18" s="2" t="s">
        <v>3</v>
      </c>
      <c r="L18" s="2" t="s">
        <v>3</v>
      </c>
      <c r="M18" s="2" t="s">
        <v>3</v>
      </c>
      <c r="N18" s="2" t="s">
        <v>3</v>
      </c>
      <c r="O18" s="2" t="s">
        <v>3</v>
      </c>
      <c r="P18" s="2" t="s">
        <v>3</v>
      </c>
      <c r="Q18" s="4" t="s">
        <v>3</v>
      </c>
    </row>
    <row r="19" spans="1:17">
      <c r="A19" s="238"/>
      <c r="B19" s="275"/>
      <c r="C19" s="120" t="s">
        <v>229</v>
      </c>
      <c r="D19" s="13" t="s">
        <v>3</v>
      </c>
      <c r="E19" s="4" t="s">
        <v>3</v>
      </c>
      <c r="F19" s="4" t="s">
        <v>3</v>
      </c>
      <c r="G19" s="2" t="s">
        <v>3</v>
      </c>
      <c r="H19" s="2" t="s">
        <v>3</v>
      </c>
      <c r="I19" s="2" t="s">
        <v>3</v>
      </c>
      <c r="J19" s="2" t="s">
        <v>3</v>
      </c>
      <c r="K19" s="2" t="s">
        <v>3</v>
      </c>
      <c r="L19" s="2" t="s">
        <v>3</v>
      </c>
      <c r="M19" s="2" t="s">
        <v>3</v>
      </c>
      <c r="N19" s="2" t="s">
        <v>3</v>
      </c>
      <c r="O19" s="2" t="s">
        <v>3</v>
      </c>
      <c r="P19" s="4" t="s">
        <v>3</v>
      </c>
      <c r="Q19" s="4" t="s">
        <v>3</v>
      </c>
    </row>
    <row r="20" spans="1:17">
      <c r="A20" s="238"/>
      <c r="B20" s="275"/>
      <c r="C20" s="120" t="s">
        <v>228</v>
      </c>
      <c r="D20" s="13" t="s">
        <v>3</v>
      </c>
      <c r="E20" s="4" t="s">
        <v>3</v>
      </c>
      <c r="F20" s="4" t="s">
        <v>3</v>
      </c>
      <c r="G20" s="4" t="s">
        <v>3</v>
      </c>
      <c r="H20" s="2" t="s">
        <v>3</v>
      </c>
      <c r="I20" s="2" t="s">
        <v>3</v>
      </c>
      <c r="J20" s="2" t="s">
        <v>3</v>
      </c>
      <c r="K20" s="2" t="s">
        <v>3</v>
      </c>
      <c r="L20" s="2" t="s">
        <v>3</v>
      </c>
      <c r="M20" s="2" t="s">
        <v>3</v>
      </c>
      <c r="N20" s="2" t="s">
        <v>3</v>
      </c>
      <c r="O20" s="2" t="s">
        <v>3</v>
      </c>
      <c r="P20" s="4" t="s">
        <v>3</v>
      </c>
      <c r="Q20" s="4" t="s">
        <v>3</v>
      </c>
    </row>
    <row r="21" spans="1:17">
      <c r="A21" s="238"/>
      <c r="B21" s="275"/>
      <c r="C21" s="120" t="s">
        <v>227</v>
      </c>
      <c r="D21" s="13" t="s">
        <v>3</v>
      </c>
      <c r="E21" s="4" t="s">
        <v>3</v>
      </c>
      <c r="F21" s="4" t="s">
        <v>3</v>
      </c>
      <c r="G21" s="4" t="s">
        <v>3</v>
      </c>
      <c r="H21" s="2" t="s">
        <v>3</v>
      </c>
      <c r="I21" s="2" t="s">
        <v>3</v>
      </c>
      <c r="J21" s="2" t="s">
        <v>3</v>
      </c>
      <c r="K21" s="2" t="s">
        <v>3</v>
      </c>
      <c r="L21" s="2" t="s">
        <v>3</v>
      </c>
      <c r="M21" s="2" t="s">
        <v>3</v>
      </c>
      <c r="N21" s="2" t="s">
        <v>3</v>
      </c>
      <c r="O21" s="4" t="s">
        <v>3</v>
      </c>
      <c r="P21" s="4" t="s">
        <v>3</v>
      </c>
      <c r="Q21" s="4" t="s">
        <v>3</v>
      </c>
    </row>
    <row r="22" spans="1:17">
      <c r="A22" s="238"/>
      <c r="B22" s="275"/>
      <c r="C22" s="120" t="s">
        <v>226</v>
      </c>
      <c r="D22" s="13" t="s">
        <v>3</v>
      </c>
      <c r="E22" s="4" t="s">
        <v>3</v>
      </c>
      <c r="F22" s="4" t="s">
        <v>3</v>
      </c>
      <c r="G22" s="4" t="s">
        <v>3</v>
      </c>
      <c r="H22" s="2" t="s">
        <v>3</v>
      </c>
      <c r="I22" s="4" t="s">
        <v>3</v>
      </c>
      <c r="J22" s="2" t="s">
        <v>3</v>
      </c>
      <c r="K22" s="2" t="s">
        <v>3</v>
      </c>
      <c r="L22" s="2" t="s">
        <v>3</v>
      </c>
      <c r="M22" s="2" t="s">
        <v>3</v>
      </c>
      <c r="N22" s="4" t="s">
        <v>3</v>
      </c>
      <c r="O22" s="4" t="s">
        <v>3</v>
      </c>
      <c r="P22" s="4" t="s">
        <v>3</v>
      </c>
      <c r="Q22" s="4" t="s">
        <v>3</v>
      </c>
    </row>
    <row r="23" spans="1:17">
      <c r="A23" s="238"/>
      <c r="B23" s="275"/>
      <c r="C23" s="120" t="s">
        <v>225</v>
      </c>
      <c r="D23" s="13" t="s">
        <v>3</v>
      </c>
      <c r="E23" s="4" t="s">
        <v>3</v>
      </c>
      <c r="F23" s="4" t="s">
        <v>3</v>
      </c>
      <c r="G23" s="4" t="s">
        <v>3</v>
      </c>
      <c r="H23" s="4" t="s">
        <v>3</v>
      </c>
      <c r="I23" s="4" t="s">
        <v>3</v>
      </c>
      <c r="J23" s="4" t="s">
        <v>3</v>
      </c>
      <c r="K23" s="2" t="s">
        <v>3</v>
      </c>
      <c r="L23" s="2" t="s">
        <v>3</v>
      </c>
      <c r="M23" s="2" t="s">
        <v>3</v>
      </c>
      <c r="N23" s="2" t="s">
        <v>3</v>
      </c>
      <c r="O23" s="4" t="s">
        <v>3</v>
      </c>
      <c r="P23" s="4" t="s">
        <v>3</v>
      </c>
      <c r="Q23" s="4" t="s">
        <v>3</v>
      </c>
    </row>
    <row r="24" spans="1:17">
      <c r="A24" s="238"/>
      <c r="B24" s="251"/>
      <c r="C24" s="125" t="s">
        <v>224</v>
      </c>
      <c r="D24" s="13" t="s">
        <v>3</v>
      </c>
      <c r="E24" s="4" t="s">
        <v>3</v>
      </c>
      <c r="F24" s="2" t="s">
        <v>3</v>
      </c>
      <c r="G24" s="4" t="s">
        <v>3</v>
      </c>
      <c r="H24" s="4" t="s">
        <v>3</v>
      </c>
      <c r="I24" s="2" t="s">
        <v>3</v>
      </c>
      <c r="J24" s="2" t="s">
        <v>3</v>
      </c>
      <c r="K24" s="2" t="s">
        <v>3</v>
      </c>
      <c r="L24" s="2" t="s">
        <v>3</v>
      </c>
      <c r="M24" s="2" t="s">
        <v>3</v>
      </c>
      <c r="N24" s="2" t="s">
        <v>3</v>
      </c>
      <c r="O24" s="2" t="s">
        <v>3</v>
      </c>
      <c r="P24" s="4" t="s">
        <v>3</v>
      </c>
      <c r="Q24" s="4" t="s">
        <v>3</v>
      </c>
    </row>
    <row r="25" spans="1:17" ht="9.6" customHeight="1">
      <c r="A25" s="238"/>
      <c r="B25" s="250" t="s">
        <v>162</v>
      </c>
      <c r="C25" s="124"/>
      <c r="D25" s="89" t="s">
        <v>1</v>
      </c>
      <c r="E25" s="28" t="s">
        <v>1</v>
      </c>
      <c r="F25" s="27" t="s">
        <v>1</v>
      </c>
      <c r="G25" s="28" t="s">
        <v>1</v>
      </c>
      <c r="H25" s="28" t="s">
        <v>1</v>
      </c>
      <c r="I25" s="27" t="s">
        <v>1</v>
      </c>
      <c r="J25" s="27" t="s">
        <v>1</v>
      </c>
      <c r="K25" s="27" t="s">
        <v>1</v>
      </c>
      <c r="L25" s="27" t="s">
        <v>1</v>
      </c>
      <c r="M25" s="27" t="s">
        <v>1</v>
      </c>
      <c r="N25" s="27" t="s">
        <v>1</v>
      </c>
      <c r="O25" s="27" t="s">
        <v>1</v>
      </c>
      <c r="P25" s="28" t="s">
        <v>1</v>
      </c>
      <c r="Q25" s="28" t="s">
        <v>1</v>
      </c>
    </row>
    <row r="26" spans="1:17" ht="13.2" customHeight="1">
      <c r="A26" s="238"/>
      <c r="B26" s="275"/>
      <c r="C26" s="1" t="s">
        <v>4</v>
      </c>
      <c r="D26" s="13">
        <v>12200</v>
      </c>
      <c r="E26" s="2">
        <v>1600</v>
      </c>
      <c r="F26" s="2">
        <v>3100</v>
      </c>
      <c r="G26" s="2">
        <v>300</v>
      </c>
      <c r="H26" s="2">
        <v>400</v>
      </c>
      <c r="I26" s="2">
        <v>400</v>
      </c>
      <c r="J26" s="2">
        <v>700</v>
      </c>
      <c r="K26" s="2">
        <v>400</v>
      </c>
      <c r="L26" s="2">
        <v>500</v>
      </c>
      <c r="M26" s="2">
        <v>300</v>
      </c>
      <c r="N26" s="2">
        <v>1000</v>
      </c>
      <c r="O26" s="2">
        <v>1300</v>
      </c>
      <c r="P26" s="2">
        <v>1900</v>
      </c>
      <c r="Q26" s="2">
        <v>300</v>
      </c>
    </row>
    <row r="27" spans="1:17">
      <c r="A27" s="238"/>
      <c r="B27" s="275"/>
      <c r="C27" s="120" t="s">
        <v>239</v>
      </c>
      <c r="D27" s="13">
        <v>3300</v>
      </c>
      <c r="E27" s="2">
        <v>1000</v>
      </c>
      <c r="F27" s="2">
        <v>1400</v>
      </c>
      <c r="G27" s="4" t="s">
        <v>3</v>
      </c>
      <c r="H27" s="2" t="s">
        <v>3</v>
      </c>
      <c r="I27" s="2">
        <v>100</v>
      </c>
      <c r="J27" s="2">
        <v>100</v>
      </c>
      <c r="K27" s="2" t="s">
        <v>3</v>
      </c>
      <c r="L27" s="2">
        <v>100</v>
      </c>
      <c r="M27" s="2">
        <v>100</v>
      </c>
      <c r="N27" s="2">
        <v>100</v>
      </c>
      <c r="O27" s="2">
        <v>0</v>
      </c>
      <c r="P27" s="2">
        <v>400</v>
      </c>
      <c r="Q27" s="2">
        <v>100</v>
      </c>
    </row>
    <row r="28" spans="1:17">
      <c r="A28" s="238"/>
      <c r="B28" s="275"/>
      <c r="C28" s="120" t="s">
        <v>238</v>
      </c>
      <c r="D28" s="13">
        <v>3200</v>
      </c>
      <c r="E28" s="2">
        <v>400</v>
      </c>
      <c r="F28" s="2">
        <v>1200</v>
      </c>
      <c r="G28" s="2" t="s">
        <v>3</v>
      </c>
      <c r="H28" s="2">
        <v>100</v>
      </c>
      <c r="I28" s="2">
        <v>100</v>
      </c>
      <c r="J28" s="2">
        <v>200</v>
      </c>
      <c r="K28" s="2">
        <v>200</v>
      </c>
      <c r="L28" s="2">
        <v>100</v>
      </c>
      <c r="M28" s="2">
        <v>100</v>
      </c>
      <c r="N28" s="2">
        <v>300</v>
      </c>
      <c r="O28" s="2">
        <v>400</v>
      </c>
      <c r="P28" s="2">
        <v>300</v>
      </c>
      <c r="Q28" s="2">
        <v>0</v>
      </c>
    </row>
    <row r="29" spans="1:17">
      <c r="A29" s="238"/>
      <c r="B29" s="275"/>
      <c r="C29" s="120" t="s">
        <v>237</v>
      </c>
      <c r="D29" s="13">
        <v>3000</v>
      </c>
      <c r="E29" s="2">
        <v>100</v>
      </c>
      <c r="F29" s="2">
        <v>500</v>
      </c>
      <c r="G29" s="2">
        <v>100</v>
      </c>
      <c r="H29" s="2">
        <v>200</v>
      </c>
      <c r="I29" s="2">
        <v>100</v>
      </c>
      <c r="J29" s="2">
        <v>200</v>
      </c>
      <c r="K29" s="2">
        <v>100</v>
      </c>
      <c r="L29" s="2">
        <v>100</v>
      </c>
      <c r="M29" s="2">
        <v>100</v>
      </c>
      <c r="N29" s="2">
        <v>400</v>
      </c>
      <c r="O29" s="2">
        <v>300</v>
      </c>
      <c r="P29" s="2">
        <v>800</v>
      </c>
      <c r="Q29" s="2">
        <v>100</v>
      </c>
    </row>
    <row r="30" spans="1:17">
      <c r="A30" s="238"/>
      <c r="B30" s="275"/>
      <c r="C30" s="120" t="s">
        <v>236</v>
      </c>
      <c r="D30" s="13">
        <v>1000</v>
      </c>
      <c r="E30" s="2">
        <v>100</v>
      </c>
      <c r="F30" s="2" t="s">
        <v>3</v>
      </c>
      <c r="G30" s="2">
        <v>100</v>
      </c>
      <c r="H30" s="2" t="s">
        <v>3</v>
      </c>
      <c r="I30" s="2" t="s">
        <v>3</v>
      </c>
      <c r="J30" s="2">
        <v>100</v>
      </c>
      <c r="K30" s="2">
        <v>200</v>
      </c>
      <c r="L30" s="2">
        <v>100</v>
      </c>
      <c r="M30" s="2">
        <v>100</v>
      </c>
      <c r="N30" s="2">
        <v>100</v>
      </c>
      <c r="O30" s="2">
        <v>100</v>
      </c>
      <c r="P30" s="2">
        <v>100</v>
      </c>
      <c r="Q30" s="2">
        <v>0</v>
      </c>
    </row>
    <row r="31" spans="1:17">
      <c r="A31" s="238"/>
      <c r="B31" s="275"/>
      <c r="C31" s="120" t="s">
        <v>235</v>
      </c>
      <c r="D31" s="13">
        <v>1000</v>
      </c>
      <c r="E31" s="2" t="s">
        <v>3</v>
      </c>
      <c r="F31" s="2" t="s">
        <v>3</v>
      </c>
      <c r="G31" s="2">
        <v>100</v>
      </c>
      <c r="H31" s="2" t="s">
        <v>3</v>
      </c>
      <c r="I31" s="2">
        <v>100</v>
      </c>
      <c r="J31" s="2">
        <v>100</v>
      </c>
      <c r="K31" s="2" t="s">
        <v>3</v>
      </c>
      <c r="L31" s="2">
        <v>100</v>
      </c>
      <c r="M31" s="2" t="s">
        <v>3</v>
      </c>
      <c r="N31" s="2">
        <v>100</v>
      </c>
      <c r="O31" s="2">
        <v>300</v>
      </c>
      <c r="P31" s="2">
        <v>200</v>
      </c>
      <c r="Q31" s="2" t="s">
        <v>3</v>
      </c>
    </row>
    <row r="32" spans="1:17">
      <c r="A32" s="238"/>
      <c r="B32" s="275"/>
      <c r="C32" s="120" t="s">
        <v>234</v>
      </c>
      <c r="D32" s="13">
        <v>0</v>
      </c>
      <c r="E32" s="4" t="s">
        <v>3</v>
      </c>
      <c r="F32" s="4" t="s">
        <v>3</v>
      </c>
      <c r="G32" s="2" t="s">
        <v>3</v>
      </c>
      <c r="H32" s="2" t="s">
        <v>3</v>
      </c>
      <c r="I32" s="2" t="s">
        <v>3</v>
      </c>
      <c r="J32" s="2" t="s">
        <v>3</v>
      </c>
      <c r="K32" s="2" t="s">
        <v>3</v>
      </c>
      <c r="L32" s="2" t="s">
        <v>3</v>
      </c>
      <c r="M32" s="2" t="s">
        <v>3</v>
      </c>
      <c r="N32" s="2" t="s">
        <v>3</v>
      </c>
      <c r="O32" s="2" t="s">
        <v>3</v>
      </c>
      <c r="P32" s="2">
        <v>0</v>
      </c>
      <c r="Q32" s="4" t="s">
        <v>3</v>
      </c>
    </row>
    <row r="33" spans="1:17">
      <c r="A33" s="238"/>
      <c r="B33" s="275"/>
      <c r="C33" s="120" t="s">
        <v>233</v>
      </c>
      <c r="D33" s="13">
        <v>300</v>
      </c>
      <c r="E33" s="4" t="s">
        <v>3</v>
      </c>
      <c r="F33" s="2" t="s">
        <v>3</v>
      </c>
      <c r="G33" s="2" t="s">
        <v>3</v>
      </c>
      <c r="H33" s="2" t="s">
        <v>3</v>
      </c>
      <c r="I33" s="2">
        <v>0</v>
      </c>
      <c r="J33" s="2">
        <v>100</v>
      </c>
      <c r="K33" s="2" t="s">
        <v>3</v>
      </c>
      <c r="L33" s="2" t="s">
        <v>3</v>
      </c>
      <c r="M33" s="2" t="s">
        <v>3</v>
      </c>
      <c r="N33" s="2">
        <v>100</v>
      </c>
      <c r="O33" s="2">
        <v>100</v>
      </c>
      <c r="P33" s="2" t="s">
        <v>3</v>
      </c>
      <c r="Q33" s="2">
        <v>0</v>
      </c>
    </row>
    <row r="34" spans="1:17">
      <c r="A34" s="238"/>
      <c r="B34" s="275"/>
      <c r="C34" s="120" t="s">
        <v>232</v>
      </c>
      <c r="D34" s="13" t="s">
        <v>3</v>
      </c>
      <c r="E34" s="4" t="s">
        <v>3</v>
      </c>
      <c r="F34" s="4" t="s">
        <v>3</v>
      </c>
      <c r="G34" s="4" t="s">
        <v>3</v>
      </c>
      <c r="H34" s="4" t="s">
        <v>3</v>
      </c>
      <c r="I34" s="2" t="s">
        <v>3</v>
      </c>
      <c r="J34" s="4" t="s">
        <v>3</v>
      </c>
      <c r="K34" s="4" t="s">
        <v>3</v>
      </c>
      <c r="L34" s="2" t="s">
        <v>3</v>
      </c>
      <c r="M34" s="2" t="s">
        <v>3</v>
      </c>
      <c r="N34" s="2" t="s">
        <v>3</v>
      </c>
      <c r="O34" s="2" t="s">
        <v>3</v>
      </c>
      <c r="P34" s="2" t="s">
        <v>3</v>
      </c>
      <c r="Q34" s="4" t="s">
        <v>3</v>
      </c>
    </row>
    <row r="35" spans="1:17">
      <c r="A35" s="238"/>
      <c r="B35" s="275"/>
      <c r="C35" s="120" t="s">
        <v>231</v>
      </c>
      <c r="D35" s="13" t="s">
        <v>3</v>
      </c>
      <c r="E35" s="4" t="s">
        <v>3</v>
      </c>
      <c r="F35" s="4" t="s">
        <v>3</v>
      </c>
      <c r="G35" s="4" t="s">
        <v>3</v>
      </c>
      <c r="H35" s="4" t="s">
        <v>3</v>
      </c>
      <c r="I35" s="4" t="s">
        <v>3</v>
      </c>
      <c r="J35" s="4" t="s">
        <v>3</v>
      </c>
      <c r="K35" s="2" t="s">
        <v>3</v>
      </c>
      <c r="L35" s="4" t="s">
        <v>3</v>
      </c>
      <c r="M35" s="2" t="s">
        <v>3</v>
      </c>
      <c r="N35" s="2" t="s">
        <v>3</v>
      </c>
      <c r="O35" s="2" t="s">
        <v>3</v>
      </c>
      <c r="P35" s="2" t="s">
        <v>3</v>
      </c>
      <c r="Q35" s="4" t="s">
        <v>3</v>
      </c>
    </row>
    <row r="36" spans="1:17">
      <c r="A36" s="238"/>
      <c r="B36" s="275"/>
      <c r="C36" s="120" t="s">
        <v>230</v>
      </c>
      <c r="D36" s="13" t="s">
        <v>3</v>
      </c>
      <c r="E36" s="4" t="s">
        <v>3</v>
      </c>
      <c r="F36" s="4" t="s">
        <v>3</v>
      </c>
      <c r="G36" s="4" t="s">
        <v>3</v>
      </c>
      <c r="H36" s="4" t="s">
        <v>3</v>
      </c>
      <c r="I36" s="4" t="s">
        <v>3</v>
      </c>
      <c r="J36" s="4" t="s">
        <v>3</v>
      </c>
      <c r="K36" s="2" t="s">
        <v>3</v>
      </c>
      <c r="L36" s="4" t="s">
        <v>3</v>
      </c>
      <c r="M36" s="4" t="s">
        <v>3</v>
      </c>
      <c r="N36" s="2" t="s">
        <v>3</v>
      </c>
      <c r="O36" s="4" t="s">
        <v>3</v>
      </c>
      <c r="P36" s="4" t="s">
        <v>3</v>
      </c>
      <c r="Q36" s="4" t="s">
        <v>3</v>
      </c>
    </row>
    <row r="37" spans="1:17">
      <c r="A37" s="238"/>
      <c r="B37" s="275"/>
      <c r="C37" s="120" t="s">
        <v>229</v>
      </c>
      <c r="D37" s="13" t="s">
        <v>3</v>
      </c>
      <c r="E37" s="4" t="s">
        <v>3</v>
      </c>
      <c r="F37" s="4" t="s">
        <v>3</v>
      </c>
      <c r="G37" s="4" t="s">
        <v>3</v>
      </c>
      <c r="H37" s="4" t="s">
        <v>3</v>
      </c>
      <c r="I37" s="4" t="s">
        <v>3</v>
      </c>
      <c r="J37" s="4" t="s">
        <v>3</v>
      </c>
      <c r="K37" s="4" t="s">
        <v>3</v>
      </c>
      <c r="L37" s="4" t="s">
        <v>3</v>
      </c>
      <c r="M37" s="4" t="s">
        <v>3</v>
      </c>
      <c r="N37" s="2" t="s">
        <v>3</v>
      </c>
      <c r="O37" s="4" t="s">
        <v>3</v>
      </c>
      <c r="P37" s="4" t="s">
        <v>3</v>
      </c>
      <c r="Q37" s="4" t="s">
        <v>3</v>
      </c>
    </row>
    <row r="38" spans="1:17">
      <c r="A38" s="238"/>
      <c r="B38" s="275"/>
      <c r="C38" s="120" t="s">
        <v>228</v>
      </c>
      <c r="D38" s="13" t="s">
        <v>3</v>
      </c>
      <c r="E38" s="4" t="s">
        <v>3</v>
      </c>
      <c r="F38" s="4" t="s">
        <v>3</v>
      </c>
      <c r="G38" s="4" t="s">
        <v>3</v>
      </c>
      <c r="H38" s="4" t="s">
        <v>3</v>
      </c>
      <c r="I38" s="4" t="s">
        <v>3</v>
      </c>
      <c r="J38" s="4" t="s">
        <v>3</v>
      </c>
      <c r="K38" s="4" t="s">
        <v>3</v>
      </c>
      <c r="L38" s="4" t="s">
        <v>3</v>
      </c>
      <c r="M38" s="2" t="s">
        <v>3</v>
      </c>
      <c r="N38" s="4" t="s">
        <v>3</v>
      </c>
      <c r="O38" s="4" t="s">
        <v>3</v>
      </c>
      <c r="P38" s="4" t="s">
        <v>3</v>
      </c>
      <c r="Q38" s="4" t="s">
        <v>3</v>
      </c>
    </row>
    <row r="39" spans="1:17">
      <c r="A39" s="238"/>
      <c r="B39" s="275"/>
      <c r="C39" s="120" t="s">
        <v>227</v>
      </c>
      <c r="D39" s="13" t="s">
        <v>3</v>
      </c>
      <c r="E39" s="4" t="s">
        <v>3</v>
      </c>
      <c r="F39" s="4" t="s">
        <v>3</v>
      </c>
      <c r="G39" s="4" t="s">
        <v>3</v>
      </c>
      <c r="H39" s="4" t="s">
        <v>3</v>
      </c>
      <c r="I39" s="4" t="s">
        <v>3</v>
      </c>
      <c r="J39" s="4" t="s">
        <v>3</v>
      </c>
      <c r="K39" s="4" t="s">
        <v>3</v>
      </c>
      <c r="L39" s="4" t="s">
        <v>3</v>
      </c>
      <c r="M39" s="4" t="s">
        <v>3</v>
      </c>
      <c r="N39" s="4" t="s">
        <v>3</v>
      </c>
      <c r="O39" s="2" t="s">
        <v>3</v>
      </c>
      <c r="P39" s="4" t="s">
        <v>3</v>
      </c>
      <c r="Q39" s="4" t="s">
        <v>3</v>
      </c>
    </row>
    <row r="40" spans="1:17">
      <c r="A40" s="238"/>
      <c r="B40" s="275"/>
      <c r="C40" s="120" t="s">
        <v>226</v>
      </c>
      <c r="D40" s="13" t="s">
        <v>3</v>
      </c>
      <c r="E40" s="4" t="s">
        <v>3</v>
      </c>
      <c r="F40" s="4" t="s">
        <v>3</v>
      </c>
      <c r="G40" s="4" t="s">
        <v>3</v>
      </c>
      <c r="H40" s="4" t="s">
        <v>3</v>
      </c>
      <c r="I40" s="4" t="s">
        <v>3</v>
      </c>
      <c r="J40" s="4" t="s">
        <v>3</v>
      </c>
      <c r="K40" s="4" t="s">
        <v>3</v>
      </c>
      <c r="L40" s="4" t="s">
        <v>3</v>
      </c>
      <c r="M40" s="4" t="s">
        <v>3</v>
      </c>
      <c r="N40" s="2" t="s">
        <v>3</v>
      </c>
      <c r="O40" s="4" t="s">
        <v>3</v>
      </c>
      <c r="P40" s="4" t="s">
        <v>3</v>
      </c>
      <c r="Q40" s="2" t="s">
        <v>3</v>
      </c>
    </row>
    <row r="41" spans="1:17">
      <c r="A41" s="238"/>
      <c r="B41" s="275"/>
      <c r="C41" s="120" t="s">
        <v>225</v>
      </c>
      <c r="D41" s="87" t="s">
        <v>3</v>
      </c>
      <c r="E41" s="4" t="s">
        <v>3</v>
      </c>
      <c r="F41" s="4" t="s">
        <v>3</v>
      </c>
      <c r="G41" s="4" t="s">
        <v>3</v>
      </c>
      <c r="H41" s="4" t="s">
        <v>3</v>
      </c>
      <c r="I41" s="4" t="s">
        <v>3</v>
      </c>
      <c r="J41" s="4" t="s">
        <v>3</v>
      </c>
      <c r="K41" s="4" t="s">
        <v>3</v>
      </c>
      <c r="L41" s="4" t="s">
        <v>3</v>
      </c>
      <c r="M41" s="4" t="s">
        <v>3</v>
      </c>
      <c r="N41" s="4" t="s">
        <v>3</v>
      </c>
      <c r="O41" s="4" t="s">
        <v>3</v>
      </c>
      <c r="P41" s="4" t="s">
        <v>3</v>
      </c>
      <c r="Q41" s="4" t="s">
        <v>3</v>
      </c>
    </row>
    <row r="42" spans="1:17">
      <c r="A42" s="239"/>
      <c r="B42" s="251"/>
      <c r="C42" s="119" t="s">
        <v>224</v>
      </c>
      <c r="D42" s="118" t="s">
        <v>3</v>
      </c>
      <c r="E42" s="17" t="s">
        <v>3</v>
      </c>
      <c r="F42" s="17" t="s">
        <v>3</v>
      </c>
      <c r="G42" s="17" t="s">
        <v>3</v>
      </c>
      <c r="H42" s="17" t="s">
        <v>3</v>
      </c>
      <c r="I42" s="17" t="s">
        <v>3</v>
      </c>
      <c r="J42" s="17" t="s">
        <v>3</v>
      </c>
      <c r="K42" s="17" t="s">
        <v>3</v>
      </c>
      <c r="L42" s="17" t="s">
        <v>3</v>
      </c>
      <c r="M42" s="17" t="s">
        <v>3</v>
      </c>
      <c r="N42" s="17" t="s">
        <v>3</v>
      </c>
      <c r="O42" s="17" t="s">
        <v>3</v>
      </c>
      <c r="P42" s="17" t="s">
        <v>3</v>
      </c>
      <c r="Q42" s="17" t="s">
        <v>3</v>
      </c>
    </row>
    <row r="43" spans="1:17" ht="9.6" customHeight="1">
      <c r="A43" s="249" t="s">
        <v>34</v>
      </c>
      <c r="B43" s="250" t="s">
        <v>248</v>
      </c>
      <c r="C43" s="120"/>
      <c r="D43" s="123" t="s">
        <v>1</v>
      </c>
      <c r="E43" s="42" t="s">
        <v>1</v>
      </c>
      <c r="F43" s="42" t="s">
        <v>1</v>
      </c>
      <c r="G43" s="42" t="s">
        <v>1</v>
      </c>
      <c r="H43" s="42" t="s">
        <v>1</v>
      </c>
      <c r="I43" s="42" t="s">
        <v>1</v>
      </c>
      <c r="J43" s="42" t="s">
        <v>1</v>
      </c>
      <c r="K43" s="42" t="s">
        <v>1</v>
      </c>
      <c r="L43" s="42" t="s">
        <v>1</v>
      </c>
      <c r="M43" s="42" t="s">
        <v>1</v>
      </c>
      <c r="N43" s="42" t="s">
        <v>1</v>
      </c>
      <c r="O43" s="42" t="s">
        <v>1</v>
      </c>
      <c r="P43" s="42" t="s">
        <v>1</v>
      </c>
      <c r="Q43" s="42" t="s">
        <v>1</v>
      </c>
    </row>
    <row r="44" spans="1:17" ht="13.2" customHeight="1">
      <c r="A44" s="238"/>
      <c r="B44" s="275"/>
      <c r="C44" s="1" t="s">
        <v>5</v>
      </c>
      <c r="D44" s="13">
        <v>78700</v>
      </c>
      <c r="E44" s="2" t="s">
        <v>3</v>
      </c>
      <c r="F44" s="2">
        <v>1500</v>
      </c>
      <c r="G44" s="2">
        <v>3300</v>
      </c>
      <c r="H44" s="2">
        <v>3900</v>
      </c>
      <c r="I44" s="2">
        <v>7600</v>
      </c>
      <c r="J44" s="2">
        <v>8400</v>
      </c>
      <c r="K44" s="2">
        <v>10000</v>
      </c>
      <c r="L44" s="2">
        <v>8700</v>
      </c>
      <c r="M44" s="2">
        <v>9700</v>
      </c>
      <c r="N44" s="2">
        <v>9500</v>
      </c>
      <c r="O44" s="2">
        <v>8600</v>
      </c>
      <c r="P44" s="2">
        <v>5800</v>
      </c>
      <c r="Q44" s="2">
        <v>1700</v>
      </c>
    </row>
    <row r="45" spans="1:17">
      <c r="A45" s="238"/>
      <c r="B45" s="275"/>
      <c r="C45" s="120" t="s">
        <v>239</v>
      </c>
      <c r="D45" s="13">
        <v>5400</v>
      </c>
      <c r="E45" s="4" t="s">
        <v>3</v>
      </c>
      <c r="F45" s="4">
        <v>100</v>
      </c>
      <c r="G45" s="2">
        <v>300</v>
      </c>
      <c r="H45" s="2">
        <v>200</v>
      </c>
      <c r="I45" s="4">
        <v>500</v>
      </c>
      <c r="J45" s="2">
        <v>400</v>
      </c>
      <c r="K45" s="4">
        <v>600</v>
      </c>
      <c r="L45" s="2">
        <v>200</v>
      </c>
      <c r="M45" s="4">
        <v>300</v>
      </c>
      <c r="N45" s="2">
        <v>900</v>
      </c>
      <c r="O45" s="2">
        <v>500</v>
      </c>
      <c r="P45" s="2">
        <v>1000</v>
      </c>
      <c r="Q45" s="2">
        <v>400</v>
      </c>
    </row>
    <row r="46" spans="1:17">
      <c r="A46" s="238"/>
      <c r="B46" s="275"/>
      <c r="C46" s="120" t="s">
        <v>238</v>
      </c>
      <c r="D46" s="13">
        <v>24700</v>
      </c>
      <c r="E46" s="2" t="s">
        <v>3</v>
      </c>
      <c r="F46" s="4">
        <v>500</v>
      </c>
      <c r="G46" s="4">
        <v>900</v>
      </c>
      <c r="H46" s="2">
        <v>1000</v>
      </c>
      <c r="I46" s="2">
        <v>1900</v>
      </c>
      <c r="J46" s="2">
        <v>2800</v>
      </c>
      <c r="K46" s="2">
        <v>3400</v>
      </c>
      <c r="L46" s="2">
        <v>2700</v>
      </c>
      <c r="M46" s="2">
        <v>2900</v>
      </c>
      <c r="N46" s="2">
        <v>2400</v>
      </c>
      <c r="O46" s="2">
        <v>3600</v>
      </c>
      <c r="P46" s="2">
        <v>1900</v>
      </c>
      <c r="Q46" s="2">
        <v>900</v>
      </c>
    </row>
    <row r="47" spans="1:17">
      <c r="A47" s="238"/>
      <c r="B47" s="275"/>
      <c r="C47" s="120" t="s">
        <v>237</v>
      </c>
      <c r="D47" s="13">
        <v>32500</v>
      </c>
      <c r="E47" s="4" t="s">
        <v>3</v>
      </c>
      <c r="F47" s="2">
        <v>500</v>
      </c>
      <c r="G47" s="2">
        <v>1200</v>
      </c>
      <c r="H47" s="2">
        <v>1700</v>
      </c>
      <c r="I47" s="2">
        <v>4100</v>
      </c>
      <c r="J47" s="2">
        <v>3400</v>
      </c>
      <c r="K47" s="2">
        <v>3600</v>
      </c>
      <c r="L47" s="2">
        <v>3700</v>
      </c>
      <c r="M47" s="2">
        <v>4400</v>
      </c>
      <c r="N47" s="2">
        <v>4200</v>
      </c>
      <c r="O47" s="2">
        <v>3200</v>
      </c>
      <c r="P47" s="2">
        <v>2100</v>
      </c>
      <c r="Q47" s="2">
        <v>400</v>
      </c>
    </row>
    <row r="48" spans="1:17">
      <c r="A48" s="238"/>
      <c r="B48" s="275"/>
      <c r="C48" s="120" t="s">
        <v>236</v>
      </c>
      <c r="D48" s="13">
        <v>9000</v>
      </c>
      <c r="E48" s="2" t="s">
        <v>3</v>
      </c>
      <c r="F48" s="2">
        <v>400</v>
      </c>
      <c r="G48" s="2">
        <v>400</v>
      </c>
      <c r="H48" s="2">
        <v>400</v>
      </c>
      <c r="I48" s="2">
        <v>400</v>
      </c>
      <c r="J48" s="2">
        <v>1100</v>
      </c>
      <c r="K48" s="2">
        <v>1100</v>
      </c>
      <c r="L48" s="2">
        <v>1400</v>
      </c>
      <c r="M48" s="2">
        <v>1100</v>
      </c>
      <c r="N48" s="2">
        <v>1300</v>
      </c>
      <c r="O48" s="2">
        <v>900</v>
      </c>
      <c r="P48" s="2">
        <v>500</v>
      </c>
      <c r="Q48" s="4" t="s">
        <v>3</v>
      </c>
    </row>
    <row r="49" spans="1:17">
      <c r="A49" s="238"/>
      <c r="B49" s="275"/>
      <c r="C49" s="120" t="s">
        <v>235</v>
      </c>
      <c r="D49" s="13">
        <v>4700</v>
      </c>
      <c r="E49" s="2" t="s">
        <v>3</v>
      </c>
      <c r="F49" s="2" t="s">
        <v>3</v>
      </c>
      <c r="G49" s="2">
        <v>300</v>
      </c>
      <c r="H49" s="2">
        <v>500</v>
      </c>
      <c r="I49" s="2">
        <v>700</v>
      </c>
      <c r="J49" s="2">
        <v>600</v>
      </c>
      <c r="K49" s="2">
        <v>900</v>
      </c>
      <c r="L49" s="2">
        <v>600</v>
      </c>
      <c r="M49" s="2">
        <v>500</v>
      </c>
      <c r="N49" s="2">
        <v>400</v>
      </c>
      <c r="O49" s="2">
        <v>300</v>
      </c>
      <c r="P49" s="2" t="s">
        <v>3</v>
      </c>
      <c r="Q49" s="2" t="s">
        <v>3</v>
      </c>
    </row>
    <row r="50" spans="1:17">
      <c r="A50" s="238"/>
      <c r="B50" s="275"/>
      <c r="C50" s="120" t="s">
        <v>234</v>
      </c>
      <c r="D50" s="13">
        <v>800</v>
      </c>
      <c r="E50" s="4" t="s">
        <v>3</v>
      </c>
      <c r="F50" s="2" t="s">
        <v>3</v>
      </c>
      <c r="G50" s="2">
        <v>200</v>
      </c>
      <c r="H50" s="2" t="s">
        <v>3</v>
      </c>
      <c r="I50" s="2" t="s">
        <v>3</v>
      </c>
      <c r="J50" s="2">
        <v>100</v>
      </c>
      <c r="K50" s="2">
        <v>200</v>
      </c>
      <c r="L50" s="2">
        <v>200</v>
      </c>
      <c r="M50" s="2">
        <v>100</v>
      </c>
      <c r="N50" s="2">
        <v>100</v>
      </c>
      <c r="O50" s="2" t="s">
        <v>3</v>
      </c>
      <c r="P50" s="2" t="s">
        <v>3</v>
      </c>
      <c r="Q50" s="4" t="s">
        <v>3</v>
      </c>
    </row>
    <row r="51" spans="1:17">
      <c r="A51" s="238"/>
      <c r="B51" s="275"/>
      <c r="C51" s="120" t="s">
        <v>233</v>
      </c>
      <c r="D51" s="13">
        <v>200</v>
      </c>
      <c r="E51" s="4" t="s">
        <v>3</v>
      </c>
      <c r="F51" s="2" t="s">
        <v>3</v>
      </c>
      <c r="G51" s="2" t="s">
        <v>3</v>
      </c>
      <c r="H51" s="2" t="s">
        <v>3</v>
      </c>
      <c r="I51" s="2" t="s">
        <v>3</v>
      </c>
      <c r="J51" s="2">
        <v>100</v>
      </c>
      <c r="K51" s="2" t="s">
        <v>3</v>
      </c>
      <c r="L51" s="2" t="s">
        <v>3</v>
      </c>
      <c r="M51" s="2">
        <v>100</v>
      </c>
      <c r="N51" s="2" t="s">
        <v>3</v>
      </c>
      <c r="O51" s="2" t="s">
        <v>3</v>
      </c>
      <c r="P51" s="2">
        <v>100</v>
      </c>
      <c r="Q51" s="2" t="s">
        <v>3</v>
      </c>
    </row>
    <row r="52" spans="1:17">
      <c r="A52" s="238"/>
      <c r="B52" s="275"/>
      <c r="C52" s="120" t="s">
        <v>232</v>
      </c>
      <c r="D52" s="13">
        <v>100</v>
      </c>
      <c r="E52" s="4" t="s">
        <v>3</v>
      </c>
      <c r="F52" s="4" t="s">
        <v>3</v>
      </c>
      <c r="G52" s="2" t="s">
        <v>3</v>
      </c>
      <c r="H52" s="2">
        <v>100</v>
      </c>
      <c r="I52" s="2" t="s">
        <v>3</v>
      </c>
      <c r="J52" s="2" t="s">
        <v>3</v>
      </c>
      <c r="K52" s="2" t="s">
        <v>3</v>
      </c>
      <c r="L52" s="2" t="s">
        <v>3</v>
      </c>
      <c r="M52" s="2" t="s">
        <v>3</v>
      </c>
      <c r="N52" s="2">
        <v>100</v>
      </c>
      <c r="O52" s="2" t="s">
        <v>3</v>
      </c>
      <c r="P52" s="2" t="s">
        <v>3</v>
      </c>
      <c r="Q52" s="4" t="s">
        <v>3</v>
      </c>
    </row>
    <row r="53" spans="1:17">
      <c r="A53" s="238"/>
      <c r="B53" s="275"/>
      <c r="C53" s="120" t="s">
        <v>231</v>
      </c>
      <c r="D53" s="13" t="s">
        <v>3</v>
      </c>
      <c r="E53" s="4" t="s">
        <v>3</v>
      </c>
      <c r="F53" s="4" t="s">
        <v>3</v>
      </c>
      <c r="G53" s="4" t="s">
        <v>3</v>
      </c>
      <c r="H53" s="2" t="s">
        <v>3</v>
      </c>
      <c r="I53" s="2" t="s">
        <v>3</v>
      </c>
      <c r="J53" s="2" t="s">
        <v>3</v>
      </c>
      <c r="K53" s="2" t="s">
        <v>3</v>
      </c>
      <c r="L53" s="2" t="s">
        <v>3</v>
      </c>
      <c r="M53" s="2" t="s">
        <v>3</v>
      </c>
      <c r="N53" s="2" t="s">
        <v>3</v>
      </c>
      <c r="O53" s="2" t="s">
        <v>3</v>
      </c>
      <c r="P53" s="4" t="s">
        <v>3</v>
      </c>
      <c r="Q53" s="2" t="s">
        <v>3</v>
      </c>
    </row>
    <row r="54" spans="1:17">
      <c r="A54" s="238"/>
      <c r="B54" s="275"/>
      <c r="C54" s="120" t="s">
        <v>230</v>
      </c>
      <c r="D54" s="13" t="s">
        <v>3</v>
      </c>
      <c r="E54" s="4" t="s">
        <v>3</v>
      </c>
      <c r="F54" s="2" t="s">
        <v>3</v>
      </c>
      <c r="G54" s="4" t="s">
        <v>3</v>
      </c>
      <c r="H54" s="2" t="s">
        <v>3</v>
      </c>
      <c r="I54" s="2" t="s">
        <v>3</v>
      </c>
      <c r="J54" s="2" t="s">
        <v>3</v>
      </c>
      <c r="K54" s="2" t="s">
        <v>3</v>
      </c>
      <c r="L54" s="2" t="s">
        <v>3</v>
      </c>
      <c r="M54" s="2" t="s">
        <v>3</v>
      </c>
      <c r="N54" s="2" t="s">
        <v>3</v>
      </c>
      <c r="O54" s="4" t="s">
        <v>3</v>
      </c>
      <c r="P54" s="4" t="s">
        <v>3</v>
      </c>
      <c r="Q54" s="4" t="s">
        <v>3</v>
      </c>
    </row>
    <row r="55" spans="1:17">
      <c r="A55" s="238"/>
      <c r="B55" s="275"/>
      <c r="C55" s="120" t="s">
        <v>229</v>
      </c>
      <c r="D55" s="13" t="s">
        <v>3</v>
      </c>
      <c r="E55" s="4" t="s">
        <v>3</v>
      </c>
      <c r="F55" s="4" t="s">
        <v>3</v>
      </c>
      <c r="G55" s="4" t="s">
        <v>3</v>
      </c>
      <c r="H55" s="2" t="s">
        <v>3</v>
      </c>
      <c r="I55" s="2" t="s">
        <v>3</v>
      </c>
      <c r="J55" s="4" t="s">
        <v>3</v>
      </c>
      <c r="K55" s="2" t="s">
        <v>3</v>
      </c>
      <c r="L55" s="2" t="s">
        <v>3</v>
      </c>
      <c r="M55" s="2" t="s">
        <v>3</v>
      </c>
      <c r="N55" s="2" t="s">
        <v>3</v>
      </c>
      <c r="O55" s="4" t="s">
        <v>3</v>
      </c>
      <c r="P55" s="4" t="s">
        <v>3</v>
      </c>
      <c r="Q55" s="4" t="s">
        <v>3</v>
      </c>
    </row>
    <row r="56" spans="1:17">
      <c r="A56" s="238"/>
      <c r="B56" s="275"/>
      <c r="C56" s="120" t="s">
        <v>228</v>
      </c>
      <c r="D56" s="13" t="s">
        <v>3</v>
      </c>
      <c r="E56" s="4" t="s">
        <v>3</v>
      </c>
      <c r="F56" s="4" t="s">
        <v>3</v>
      </c>
      <c r="G56" s="4" t="s">
        <v>3</v>
      </c>
      <c r="H56" s="4" t="s">
        <v>3</v>
      </c>
      <c r="I56" s="4" t="s">
        <v>3</v>
      </c>
      <c r="J56" s="4" t="s">
        <v>3</v>
      </c>
      <c r="K56" s="2" t="s">
        <v>3</v>
      </c>
      <c r="L56" s="2" t="s">
        <v>3</v>
      </c>
      <c r="M56" s="2" t="s">
        <v>3</v>
      </c>
      <c r="N56" s="4" t="s">
        <v>3</v>
      </c>
      <c r="O56" s="4" t="s">
        <v>3</v>
      </c>
      <c r="P56" s="4" t="s">
        <v>3</v>
      </c>
      <c r="Q56" s="4" t="s">
        <v>3</v>
      </c>
    </row>
    <row r="57" spans="1:17">
      <c r="A57" s="238"/>
      <c r="B57" s="275"/>
      <c r="C57" s="120" t="s">
        <v>227</v>
      </c>
      <c r="D57" s="13" t="s">
        <v>3</v>
      </c>
      <c r="E57" s="4" t="s">
        <v>3</v>
      </c>
      <c r="F57" s="4" t="s">
        <v>3</v>
      </c>
      <c r="G57" s="4" t="s">
        <v>3</v>
      </c>
      <c r="H57" s="4" t="s">
        <v>3</v>
      </c>
      <c r="I57" s="4" t="s">
        <v>3</v>
      </c>
      <c r="J57" s="4" t="s">
        <v>3</v>
      </c>
      <c r="K57" s="4" t="s">
        <v>3</v>
      </c>
      <c r="L57" s="4" t="s">
        <v>3</v>
      </c>
      <c r="M57" s="4" t="s">
        <v>3</v>
      </c>
      <c r="N57" s="4" t="s">
        <v>3</v>
      </c>
      <c r="O57" s="4" t="s">
        <v>3</v>
      </c>
      <c r="P57" s="4" t="s">
        <v>3</v>
      </c>
      <c r="Q57" s="2" t="s">
        <v>3</v>
      </c>
    </row>
    <row r="58" spans="1:17">
      <c r="A58" s="238"/>
      <c r="B58" s="275"/>
      <c r="C58" s="120" t="s">
        <v>226</v>
      </c>
      <c r="D58" s="13" t="s">
        <v>3</v>
      </c>
      <c r="E58" s="4" t="s">
        <v>3</v>
      </c>
      <c r="F58" s="4" t="s">
        <v>3</v>
      </c>
      <c r="G58" s="4" t="s">
        <v>3</v>
      </c>
      <c r="H58" s="4" t="s">
        <v>3</v>
      </c>
      <c r="I58" s="4" t="s">
        <v>3</v>
      </c>
      <c r="J58" s="4" t="s">
        <v>3</v>
      </c>
      <c r="K58" s="4" t="s">
        <v>3</v>
      </c>
      <c r="L58" s="4" t="s">
        <v>3</v>
      </c>
      <c r="M58" s="4" t="s">
        <v>3</v>
      </c>
      <c r="N58" s="2" t="s">
        <v>3</v>
      </c>
      <c r="O58" s="4" t="s">
        <v>3</v>
      </c>
      <c r="P58" s="4" t="s">
        <v>3</v>
      </c>
      <c r="Q58" s="4" t="s">
        <v>3</v>
      </c>
    </row>
    <row r="59" spans="1:17">
      <c r="A59" s="238"/>
      <c r="B59" s="275"/>
      <c r="C59" s="120" t="s">
        <v>225</v>
      </c>
      <c r="D59" s="87" t="s">
        <v>3</v>
      </c>
      <c r="E59" s="4" t="s">
        <v>3</v>
      </c>
      <c r="F59" s="4" t="s">
        <v>3</v>
      </c>
      <c r="G59" s="4" t="s">
        <v>3</v>
      </c>
      <c r="H59" s="4" t="s">
        <v>3</v>
      </c>
      <c r="I59" s="4" t="s">
        <v>3</v>
      </c>
      <c r="J59" s="4" t="s">
        <v>3</v>
      </c>
      <c r="K59" s="4" t="s">
        <v>3</v>
      </c>
      <c r="L59" s="4" t="s">
        <v>3</v>
      </c>
      <c r="M59" s="4" t="s">
        <v>3</v>
      </c>
      <c r="N59" s="4" t="s">
        <v>3</v>
      </c>
      <c r="O59" s="4" t="s">
        <v>3</v>
      </c>
      <c r="P59" s="4" t="s">
        <v>3</v>
      </c>
      <c r="Q59" s="4" t="s">
        <v>3</v>
      </c>
    </row>
    <row r="60" spans="1:17">
      <c r="A60" s="238"/>
      <c r="B60" s="251"/>
      <c r="C60" s="120" t="s">
        <v>224</v>
      </c>
      <c r="D60" s="87" t="s">
        <v>3</v>
      </c>
      <c r="E60" s="4" t="s">
        <v>3</v>
      </c>
      <c r="F60" s="4" t="s">
        <v>3</v>
      </c>
      <c r="G60" s="4" t="s">
        <v>3</v>
      </c>
      <c r="H60" s="4" t="s">
        <v>3</v>
      </c>
      <c r="I60" s="4" t="s">
        <v>3</v>
      </c>
      <c r="J60" s="4" t="s">
        <v>3</v>
      </c>
      <c r="K60" s="4" t="s">
        <v>3</v>
      </c>
      <c r="L60" s="4" t="s">
        <v>3</v>
      </c>
      <c r="M60" s="4" t="s">
        <v>3</v>
      </c>
      <c r="N60" s="4" t="s">
        <v>3</v>
      </c>
      <c r="O60" s="4" t="s">
        <v>3</v>
      </c>
      <c r="P60" s="4" t="s">
        <v>3</v>
      </c>
      <c r="Q60" s="4" t="s">
        <v>3</v>
      </c>
    </row>
    <row r="61" spans="1:17" ht="9.6" customHeight="1">
      <c r="A61" s="238"/>
      <c r="B61" s="250" t="s">
        <v>247</v>
      </c>
      <c r="C61" s="122"/>
      <c r="D61" s="121" t="s">
        <v>1</v>
      </c>
      <c r="E61" s="28" t="s">
        <v>1</v>
      </c>
      <c r="F61" s="28" t="s">
        <v>1</v>
      </c>
      <c r="G61" s="28" t="s">
        <v>1</v>
      </c>
      <c r="H61" s="28" t="s">
        <v>1</v>
      </c>
      <c r="I61" s="28" t="s">
        <v>1</v>
      </c>
      <c r="J61" s="28" t="s">
        <v>1</v>
      </c>
      <c r="K61" s="28" t="s">
        <v>1</v>
      </c>
      <c r="L61" s="28" t="s">
        <v>1</v>
      </c>
      <c r="M61" s="28" t="s">
        <v>1</v>
      </c>
      <c r="N61" s="28" t="s">
        <v>1</v>
      </c>
      <c r="O61" s="28" t="s">
        <v>1</v>
      </c>
      <c r="P61" s="28" t="s">
        <v>1</v>
      </c>
      <c r="Q61" s="28" t="s">
        <v>1</v>
      </c>
    </row>
    <row r="62" spans="1:17" ht="13.2" customHeight="1">
      <c r="A62" s="238"/>
      <c r="B62" s="275"/>
      <c r="C62" s="1" t="s">
        <v>5</v>
      </c>
      <c r="D62" s="13">
        <v>11200</v>
      </c>
      <c r="E62" s="2">
        <v>1700</v>
      </c>
      <c r="F62" s="2">
        <v>2400</v>
      </c>
      <c r="G62" s="2">
        <v>700</v>
      </c>
      <c r="H62" s="2">
        <v>600</v>
      </c>
      <c r="I62" s="2">
        <v>600</v>
      </c>
      <c r="J62" s="2">
        <v>700</v>
      </c>
      <c r="K62" s="2">
        <v>400</v>
      </c>
      <c r="L62" s="2">
        <v>500</v>
      </c>
      <c r="M62" s="2">
        <v>800</v>
      </c>
      <c r="N62" s="2">
        <v>400</v>
      </c>
      <c r="O62" s="2">
        <v>900</v>
      </c>
      <c r="P62" s="2">
        <v>1000</v>
      </c>
      <c r="Q62" s="2">
        <v>500</v>
      </c>
    </row>
    <row r="63" spans="1:17">
      <c r="A63" s="238"/>
      <c r="B63" s="275"/>
      <c r="C63" s="120" t="s">
        <v>239</v>
      </c>
      <c r="D63" s="13">
        <v>3100</v>
      </c>
      <c r="E63" s="2">
        <v>900</v>
      </c>
      <c r="F63" s="2">
        <v>700</v>
      </c>
      <c r="G63" s="2">
        <v>100</v>
      </c>
      <c r="H63" s="2">
        <v>100</v>
      </c>
      <c r="I63" s="2">
        <v>100</v>
      </c>
      <c r="J63" s="2">
        <v>100</v>
      </c>
      <c r="K63" s="2">
        <v>200</v>
      </c>
      <c r="L63" s="2" t="s">
        <v>3</v>
      </c>
      <c r="M63" s="2">
        <v>200</v>
      </c>
      <c r="N63" s="2">
        <v>100</v>
      </c>
      <c r="O63" s="2">
        <v>200</v>
      </c>
      <c r="P63" s="2">
        <v>300</v>
      </c>
      <c r="Q63" s="2">
        <v>100</v>
      </c>
    </row>
    <row r="64" spans="1:17">
      <c r="A64" s="238"/>
      <c r="B64" s="275"/>
      <c r="C64" s="120" t="s">
        <v>238</v>
      </c>
      <c r="D64" s="13">
        <v>4400</v>
      </c>
      <c r="E64" s="2">
        <v>500</v>
      </c>
      <c r="F64" s="2">
        <v>900</v>
      </c>
      <c r="G64" s="2">
        <v>300</v>
      </c>
      <c r="H64" s="2">
        <v>400</v>
      </c>
      <c r="I64" s="2">
        <v>200</v>
      </c>
      <c r="J64" s="2">
        <v>400</v>
      </c>
      <c r="K64" s="2">
        <v>100</v>
      </c>
      <c r="L64" s="2">
        <v>300</v>
      </c>
      <c r="M64" s="2">
        <v>300</v>
      </c>
      <c r="N64" s="2">
        <v>100</v>
      </c>
      <c r="O64" s="2">
        <v>200</v>
      </c>
      <c r="P64" s="2">
        <v>500</v>
      </c>
      <c r="Q64" s="2">
        <v>100</v>
      </c>
    </row>
    <row r="65" spans="1:17">
      <c r="A65" s="238"/>
      <c r="B65" s="275"/>
      <c r="C65" s="120" t="s">
        <v>237</v>
      </c>
      <c r="D65" s="13">
        <v>2100</v>
      </c>
      <c r="E65" s="2">
        <v>100</v>
      </c>
      <c r="F65" s="2">
        <v>400</v>
      </c>
      <c r="G65" s="2">
        <v>300</v>
      </c>
      <c r="H65" s="2">
        <v>100</v>
      </c>
      <c r="I65" s="2">
        <v>100</v>
      </c>
      <c r="J65" s="2">
        <v>100</v>
      </c>
      <c r="K65" s="2">
        <v>200</v>
      </c>
      <c r="L65" s="2">
        <v>100</v>
      </c>
      <c r="M65" s="2">
        <v>200</v>
      </c>
      <c r="N65" s="2">
        <v>0</v>
      </c>
      <c r="O65" s="2">
        <v>400</v>
      </c>
      <c r="P65" s="2">
        <v>100</v>
      </c>
      <c r="Q65" s="2">
        <v>100</v>
      </c>
    </row>
    <row r="66" spans="1:17">
      <c r="A66" s="238"/>
      <c r="B66" s="275"/>
      <c r="C66" s="120" t="s">
        <v>236</v>
      </c>
      <c r="D66" s="13">
        <v>900</v>
      </c>
      <c r="E66" s="2">
        <v>100</v>
      </c>
      <c r="F66" s="2">
        <v>300</v>
      </c>
      <c r="G66" s="2">
        <v>100</v>
      </c>
      <c r="H66" s="2" t="s">
        <v>3</v>
      </c>
      <c r="I66" s="2" t="s">
        <v>3</v>
      </c>
      <c r="J66" s="2">
        <v>100</v>
      </c>
      <c r="K66" s="2">
        <v>100</v>
      </c>
      <c r="L66" s="2">
        <v>100</v>
      </c>
      <c r="M66" s="2">
        <v>0</v>
      </c>
      <c r="N66" s="2">
        <v>100</v>
      </c>
      <c r="O66" s="2">
        <v>100</v>
      </c>
      <c r="P66" s="2" t="s">
        <v>3</v>
      </c>
      <c r="Q66" s="2">
        <v>100</v>
      </c>
    </row>
    <row r="67" spans="1:17">
      <c r="A67" s="238"/>
      <c r="B67" s="275"/>
      <c r="C67" s="120" t="s">
        <v>235</v>
      </c>
      <c r="D67" s="13">
        <v>400</v>
      </c>
      <c r="E67" s="4" t="s">
        <v>3</v>
      </c>
      <c r="F67" s="2" t="s">
        <v>3</v>
      </c>
      <c r="G67" s="2" t="s">
        <v>3</v>
      </c>
      <c r="H67" s="2">
        <v>100</v>
      </c>
      <c r="I67" s="2">
        <v>200</v>
      </c>
      <c r="J67" s="2" t="s">
        <v>3</v>
      </c>
      <c r="K67" s="2" t="s">
        <v>3</v>
      </c>
      <c r="L67" s="2" t="s">
        <v>3</v>
      </c>
      <c r="M67" s="2">
        <v>100</v>
      </c>
      <c r="N67" s="2">
        <v>100</v>
      </c>
      <c r="O67" s="2" t="s">
        <v>3</v>
      </c>
      <c r="P67" s="2" t="s">
        <v>3</v>
      </c>
      <c r="Q67" s="4" t="s">
        <v>3</v>
      </c>
    </row>
    <row r="68" spans="1:17">
      <c r="A68" s="238"/>
      <c r="B68" s="275"/>
      <c r="C68" s="120" t="s">
        <v>234</v>
      </c>
      <c r="D68" s="13">
        <v>100</v>
      </c>
      <c r="E68" s="4" t="s">
        <v>3</v>
      </c>
      <c r="F68" s="2" t="s">
        <v>3</v>
      </c>
      <c r="G68" s="2" t="s">
        <v>3</v>
      </c>
      <c r="H68" s="2" t="s">
        <v>3</v>
      </c>
      <c r="I68" s="2" t="s">
        <v>3</v>
      </c>
      <c r="J68" s="2" t="s">
        <v>3</v>
      </c>
      <c r="K68" s="2" t="s">
        <v>3</v>
      </c>
      <c r="L68" s="2" t="s">
        <v>3</v>
      </c>
      <c r="M68" s="2" t="s">
        <v>3</v>
      </c>
      <c r="N68" s="2" t="s">
        <v>3</v>
      </c>
      <c r="O68" s="2">
        <v>100</v>
      </c>
      <c r="P68" s="2" t="s">
        <v>3</v>
      </c>
      <c r="Q68" s="4" t="s">
        <v>3</v>
      </c>
    </row>
    <row r="69" spans="1:17">
      <c r="A69" s="238"/>
      <c r="B69" s="275"/>
      <c r="C69" s="120" t="s">
        <v>233</v>
      </c>
      <c r="D69" s="13" t="s">
        <v>3</v>
      </c>
      <c r="E69" s="2" t="s">
        <v>3</v>
      </c>
      <c r="F69" s="2" t="s">
        <v>3</v>
      </c>
      <c r="G69" s="2" t="s">
        <v>3</v>
      </c>
      <c r="H69" s="2" t="s">
        <v>3</v>
      </c>
      <c r="I69" s="2" t="s">
        <v>3</v>
      </c>
      <c r="J69" s="2" t="s">
        <v>3</v>
      </c>
      <c r="K69" s="2" t="s">
        <v>3</v>
      </c>
      <c r="L69" s="2" t="s">
        <v>3</v>
      </c>
      <c r="M69" s="2" t="s">
        <v>3</v>
      </c>
      <c r="N69" s="2" t="s">
        <v>3</v>
      </c>
      <c r="O69" s="2" t="s">
        <v>3</v>
      </c>
      <c r="P69" s="2" t="s">
        <v>3</v>
      </c>
      <c r="Q69" s="2" t="s">
        <v>3</v>
      </c>
    </row>
    <row r="70" spans="1:17">
      <c r="A70" s="238"/>
      <c r="B70" s="275"/>
      <c r="C70" s="120" t="s">
        <v>232</v>
      </c>
      <c r="D70" s="13" t="s">
        <v>3</v>
      </c>
      <c r="E70" s="4" t="s">
        <v>3</v>
      </c>
      <c r="F70" s="4" t="s">
        <v>3</v>
      </c>
      <c r="G70" s="4" t="s">
        <v>3</v>
      </c>
      <c r="H70" s="2" t="s">
        <v>3</v>
      </c>
      <c r="I70" s="4" t="s">
        <v>3</v>
      </c>
      <c r="J70" s="2" t="s">
        <v>3</v>
      </c>
      <c r="K70" s="2" t="s">
        <v>3</v>
      </c>
      <c r="L70" s="2" t="s">
        <v>3</v>
      </c>
      <c r="M70" s="2" t="s">
        <v>3</v>
      </c>
      <c r="N70" s="2" t="s">
        <v>3</v>
      </c>
      <c r="O70" s="4" t="s">
        <v>3</v>
      </c>
      <c r="P70" s="2" t="s">
        <v>3</v>
      </c>
      <c r="Q70" s="4" t="s">
        <v>3</v>
      </c>
    </row>
    <row r="71" spans="1:17">
      <c r="A71" s="238"/>
      <c r="B71" s="275"/>
      <c r="C71" s="120" t="s">
        <v>231</v>
      </c>
      <c r="D71" s="13" t="s">
        <v>3</v>
      </c>
      <c r="E71" s="4" t="s">
        <v>3</v>
      </c>
      <c r="F71" s="4" t="s">
        <v>3</v>
      </c>
      <c r="G71" s="4" t="s">
        <v>3</v>
      </c>
      <c r="H71" s="4" t="s">
        <v>3</v>
      </c>
      <c r="I71" s="4" t="s">
        <v>3</v>
      </c>
      <c r="J71" s="4" t="s">
        <v>3</v>
      </c>
      <c r="K71" s="4" t="s">
        <v>3</v>
      </c>
      <c r="L71" s="4" t="s">
        <v>3</v>
      </c>
      <c r="M71" s="4" t="s">
        <v>3</v>
      </c>
      <c r="N71" s="4" t="s">
        <v>3</v>
      </c>
      <c r="O71" s="2" t="s">
        <v>3</v>
      </c>
      <c r="P71" s="4" t="s">
        <v>3</v>
      </c>
      <c r="Q71" s="4" t="s">
        <v>3</v>
      </c>
    </row>
    <row r="72" spans="1:17">
      <c r="A72" s="238"/>
      <c r="B72" s="275"/>
      <c r="C72" s="120" t="s">
        <v>230</v>
      </c>
      <c r="D72" s="87" t="s">
        <v>3</v>
      </c>
      <c r="E72" s="4" t="s">
        <v>3</v>
      </c>
      <c r="F72" s="4" t="s">
        <v>3</v>
      </c>
      <c r="G72" s="4" t="s">
        <v>3</v>
      </c>
      <c r="H72" s="4" t="s">
        <v>3</v>
      </c>
      <c r="I72" s="4" t="s">
        <v>3</v>
      </c>
      <c r="J72" s="4" t="s">
        <v>3</v>
      </c>
      <c r="K72" s="4" t="s">
        <v>3</v>
      </c>
      <c r="L72" s="4" t="s">
        <v>3</v>
      </c>
      <c r="M72" s="4" t="s">
        <v>3</v>
      </c>
      <c r="N72" s="4" t="s">
        <v>3</v>
      </c>
      <c r="O72" s="4" t="s">
        <v>3</v>
      </c>
      <c r="P72" s="4" t="s">
        <v>3</v>
      </c>
      <c r="Q72" s="4" t="s">
        <v>3</v>
      </c>
    </row>
    <row r="73" spans="1:17">
      <c r="A73" s="238"/>
      <c r="B73" s="275"/>
      <c r="C73" s="120" t="s">
        <v>229</v>
      </c>
      <c r="D73" s="87" t="s">
        <v>3</v>
      </c>
      <c r="E73" s="4" t="s">
        <v>3</v>
      </c>
      <c r="F73" s="4" t="s">
        <v>3</v>
      </c>
      <c r="G73" s="4" t="s">
        <v>3</v>
      </c>
      <c r="H73" s="4" t="s">
        <v>3</v>
      </c>
      <c r="I73" s="4" t="s">
        <v>3</v>
      </c>
      <c r="J73" s="4" t="s">
        <v>3</v>
      </c>
      <c r="K73" s="4" t="s">
        <v>3</v>
      </c>
      <c r="L73" s="4" t="s">
        <v>3</v>
      </c>
      <c r="M73" s="4" t="s">
        <v>3</v>
      </c>
      <c r="N73" s="4" t="s">
        <v>3</v>
      </c>
      <c r="O73" s="4" t="s">
        <v>3</v>
      </c>
      <c r="P73" s="4" t="s">
        <v>3</v>
      </c>
      <c r="Q73" s="4" t="s">
        <v>3</v>
      </c>
    </row>
    <row r="74" spans="1:17">
      <c r="A74" s="238"/>
      <c r="B74" s="275"/>
      <c r="C74" s="120" t="s">
        <v>228</v>
      </c>
      <c r="D74" s="87" t="s">
        <v>3</v>
      </c>
      <c r="E74" s="4" t="s">
        <v>3</v>
      </c>
      <c r="F74" s="4" t="s">
        <v>3</v>
      </c>
      <c r="G74" s="4" t="s">
        <v>3</v>
      </c>
      <c r="H74" s="4" t="s">
        <v>3</v>
      </c>
      <c r="I74" s="4" t="s">
        <v>3</v>
      </c>
      <c r="J74" s="4" t="s">
        <v>3</v>
      </c>
      <c r="K74" s="4" t="s">
        <v>3</v>
      </c>
      <c r="L74" s="4" t="s">
        <v>3</v>
      </c>
      <c r="M74" s="4" t="s">
        <v>3</v>
      </c>
      <c r="N74" s="4" t="s">
        <v>3</v>
      </c>
      <c r="O74" s="4" t="s">
        <v>3</v>
      </c>
      <c r="P74" s="4" t="s">
        <v>3</v>
      </c>
      <c r="Q74" s="4" t="s">
        <v>3</v>
      </c>
    </row>
    <row r="75" spans="1:17">
      <c r="A75" s="238"/>
      <c r="B75" s="275"/>
      <c r="C75" s="120" t="s">
        <v>227</v>
      </c>
      <c r="D75" s="87" t="s">
        <v>3</v>
      </c>
      <c r="E75" s="4" t="s">
        <v>3</v>
      </c>
      <c r="F75" s="4" t="s">
        <v>3</v>
      </c>
      <c r="G75" s="4" t="s">
        <v>3</v>
      </c>
      <c r="H75" s="4" t="s">
        <v>3</v>
      </c>
      <c r="I75" s="4" t="s">
        <v>3</v>
      </c>
      <c r="J75" s="4" t="s">
        <v>3</v>
      </c>
      <c r="K75" s="4" t="s">
        <v>3</v>
      </c>
      <c r="L75" s="4" t="s">
        <v>3</v>
      </c>
      <c r="M75" s="4" t="s">
        <v>3</v>
      </c>
      <c r="N75" s="4" t="s">
        <v>3</v>
      </c>
      <c r="O75" s="4" t="s">
        <v>3</v>
      </c>
      <c r="P75" s="4" t="s">
        <v>3</v>
      </c>
      <c r="Q75" s="4" t="s">
        <v>3</v>
      </c>
    </row>
    <row r="76" spans="1:17">
      <c r="A76" s="238"/>
      <c r="B76" s="275"/>
      <c r="C76" s="120" t="s">
        <v>226</v>
      </c>
      <c r="D76" s="87" t="s">
        <v>3</v>
      </c>
      <c r="E76" s="4" t="s">
        <v>3</v>
      </c>
      <c r="F76" s="4" t="s">
        <v>3</v>
      </c>
      <c r="G76" s="4" t="s">
        <v>3</v>
      </c>
      <c r="H76" s="4" t="s">
        <v>3</v>
      </c>
      <c r="I76" s="4" t="s">
        <v>3</v>
      </c>
      <c r="J76" s="4" t="s">
        <v>3</v>
      </c>
      <c r="K76" s="4" t="s">
        <v>3</v>
      </c>
      <c r="L76" s="4" t="s">
        <v>3</v>
      </c>
      <c r="M76" s="4" t="s">
        <v>3</v>
      </c>
      <c r="N76" s="4" t="s">
        <v>3</v>
      </c>
      <c r="O76" s="4" t="s">
        <v>3</v>
      </c>
      <c r="P76" s="4" t="s">
        <v>3</v>
      </c>
      <c r="Q76" s="4" t="s">
        <v>3</v>
      </c>
    </row>
    <row r="77" spans="1:17">
      <c r="A77" s="238"/>
      <c r="B77" s="275"/>
      <c r="C77" s="120" t="s">
        <v>225</v>
      </c>
      <c r="D77" s="87" t="s">
        <v>3</v>
      </c>
      <c r="E77" s="4" t="s">
        <v>3</v>
      </c>
      <c r="F77" s="4" t="s">
        <v>3</v>
      </c>
      <c r="G77" s="4" t="s">
        <v>3</v>
      </c>
      <c r="H77" s="4" t="s">
        <v>3</v>
      </c>
      <c r="I77" s="4" t="s">
        <v>3</v>
      </c>
      <c r="J77" s="4" t="s">
        <v>3</v>
      </c>
      <c r="K77" s="4" t="s">
        <v>3</v>
      </c>
      <c r="L77" s="4" t="s">
        <v>3</v>
      </c>
      <c r="M77" s="4" t="s">
        <v>3</v>
      </c>
      <c r="N77" s="4" t="s">
        <v>3</v>
      </c>
      <c r="O77" s="4" t="s">
        <v>3</v>
      </c>
      <c r="P77" s="4" t="s">
        <v>3</v>
      </c>
      <c r="Q77" s="4" t="s">
        <v>3</v>
      </c>
    </row>
    <row r="78" spans="1:17">
      <c r="A78" s="239"/>
      <c r="B78" s="251"/>
      <c r="C78" s="119" t="s">
        <v>224</v>
      </c>
      <c r="D78" s="118" t="s">
        <v>3</v>
      </c>
      <c r="E78" s="17" t="s">
        <v>3</v>
      </c>
      <c r="F78" s="17" t="s">
        <v>3</v>
      </c>
      <c r="G78" s="17" t="s">
        <v>3</v>
      </c>
      <c r="H78" s="17" t="s">
        <v>3</v>
      </c>
      <c r="I78" s="17" t="s">
        <v>3</v>
      </c>
      <c r="J78" s="17" t="s">
        <v>3</v>
      </c>
      <c r="K78" s="17" t="s">
        <v>3</v>
      </c>
      <c r="L78" s="17" t="s">
        <v>3</v>
      </c>
      <c r="M78" s="17" t="s">
        <v>3</v>
      </c>
      <c r="N78" s="17" t="s">
        <v>3</v>
      </c>
      <c r="O78" s="17" t="s">
        <v>3</v>
      </c>
      <c r="P78" s="17" t="s">
        <v>3</v>
      </c>
      <c r="Q78" s="17" t="s">
        <v>3</v>
      </c>
    </row>
    <row r="79" spans="1:17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</sheetData>
  <mergeCells count="23">
    <mergeCell ref="A43:A78"/>
    <mergeCell ref="B43:B60"/>
    <mergeCell ref="B61:B78"/>
    <mergeCell ref="N5:N6"/>
    <mergeCell ref="O5:O6"/>
    <mergeCell ref="F5:F6"/>
    <mergeCell ref="G5:G6"/>
    <mergeCell ref="M5:M6"/>
    <mergeCell ref="A5:A6"/>
    <mergeCell ref="B5:B6"/>
    <mergeCell ref="C5:C6"/>
    <mergeCell ref="D5:D6"/>
    <mergeCell ref="E5:E6"/>
    <mergeCell ref="P5:P6"/>
    <mergeCell ref="Q5:Q6"/>
    <mergeCell ref="A7:A42"/>
    <mergeCell ref="B7:B24"/>
    <mergeCell ref="B25:B42"/>
    <mergeCell ref="H5:H6"/>
    <mergeCell ref="I5:I6"/>
    <mergeCell ref="J5:J6"/>
    <mergeCell ref="K5:K6"/>
    <mergeCell ref="L5:L6"/>
  </mergeCells>
  <phoneticPr fontId="3"/>
  <pageMargins left="1.1023622047244095" right="0.70866141732283472" top="0.74803149606299213" bottom="0.74803149606299213" header="0.31496062992125984" footer="0.31496062992125984"/>
  <pageSetup paperSize="9" scale="75" orientation="portrait" r:id="rId1"/>
  <colBreaks count="1" manualBreakCount="1">
    <brk id="9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B34E7-D723-446F-BEF7-A8907ADEF2F5}">
  <dimension ref="A3:R436"/>
  <sheetViews>
    <sheetView showGridLines="0" zoomScaleNormal="100" workbookViewId="0"/>
  </sheetViews>
  <sheetFormatPr defaultRowHeight="13.2"/>
  <cols>
    <col min="1" max="1" width="5" customWidth="1"/>
    <col min="2" max="2" width="25.44140625" customWidth="1"/>
    <col min="4" max="16" width="7" customWidth="1"/>
  </cols>
  <sheetData>
    <row r="3" spans="1:18">
      <c r="A3" s="1" t="s">
        <v>45</v>
      </c>
    </row>
    <row r="4" spans="1:18">
      <c r="A4" s="1" t="s">
        <v>257</v>
      </c>
      <c r="B4" s="5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18">
      <c r="A5" s="139"/>
      <c r="B5" s="139"/>
    </row>
    <row r="6" spans="1:18" ht="23.4" customHeight="1">
      <c r="A6" s="295" t="s">
        <v>116</v>
      </c>
      <c r="B6" s="138" t="s">
        <v>42</v>
      </c>
      <c r="C6" s="267" t="s">
        <v>4</v>
      </c>
      <c r="D6" s="137" t="s">
        <v>222</v>
      </c>
      <c r="E6" s="137" t="s">
        <v>221</v>
      </c>
      <c r="F6" s="137" t="s">
        <v>220</v>
      </c>
      <c r="G6" s="137" t="s">
        <v>219</v>
      </c>
      <c r="H6" s="137" t="s">
        <v>218</v>
      </c>
      <c r="I6" s="137" t="s">
        <v>217</v>
      </c>
      <c r="J6" s="137" t="s">
        <v>216</v>
      </c>
      <c r="K6" s="137" t="s">
        <v>215</v>
      </c>
      <c r="L6" s="137" t="s">
        <v>214</v>
      </c>
      <c r="M6" s="137" t="s">
        <v>213</v>
      </c>
      <c r="N6" s="137" t="s">
        <v>212</v>
      </c>
      <c r="O6" s="137" t="s">
        <v>211</v>
      </c>
      <c r="P6" s="136" t="s">
        <v>256</v>
      </c>
    </row>
    <row r="7" spans="1:18" ht="23.4" customHeight="1">
      <c r="A7" s="301"/>
      <c r="B7" s="135" t="s">
        <v>255</v>
      </c>
      <c r="C7" s="268"/>
      <c r="D7" s="111" t="s">
        <v>208</v>
      </c>
      <c r="E7" s="111" t="s">
        <v>207</v>
      </c>
      <c r="F7" s="111" t="s">
        <v>206</v>
      </c>
      <c r="G7" s="111" t="s">
        <v>205</v>
      </c>
      <c r="H7" s="111" t="s">
        <v>204</v>
      </c>
      <c r="I7" s="111" t="s">
        <v>203</v>
      </c>
      <c r="J7" s="111" t="s">
        <v>202</v>
      </c>
      <c r="K7" s="111" t="s">
        <v>201</v>
      </c>
      <c r="L7" s="111" t="s">
        <v>200</v>
      </c>
      <c r="M7" s="111" t="s">
        <v>199</v>
      </c>
      <c r="N7" s="111" t="s">
        <v>198</v>
      </c>
      <c r="O7" s="111" t="s">
        <v>197</v>
      </c>
      <c r="P7" s="134" t="s">
        <v>254</v>
      </c>
      <c r="R7" s="1"/>
    </row>
    <row r="8" spans="1:18" ht="9.6" customHeight="1">
      <c r="A8" s="299" t="s">
        <v>92</v>
      </c>
      <c r="B8" s="94"/>
      <c r="C8" s="133" t="s">
        <v>196</v>
      </c>
      <c r="D8" s="133" t="s">
        <v>196</v>
      </c>
      <c r="E8" s="133" t="s">
        <v>196</v>
      </c>
      <c r="F8" s="133" t="s">
        <v>196</v>
      </c>
      <c r="G8" s="133" t="s">
        <v>196</v>
      </c>
      <c r="H8" s="133" t="s">
        <v>196</v>
      </c>
      <c r="I8" s="133" t="s">
        <v>196</v>
      </c>
      <c r="J8" s="133" t="s">
        <v>196</v>
      </c>
      <c r="K8" s="133" t="s">
        <v>196</v>
      </c>
      <c r="L8" s="133" t="s">
        <v>196</v>
      </c>
      <c r="M8" s="133" t="s">
        <v>196</v>
      </c>
      <c r="N8" s="133" t="s">
        <v>196</v>
      </c>
      <c r="O8" s="133" t="s">
        <v>196</v>
      </c>
      <c r="P8" s="133" t="s">
        <v>196</v>
      </c>
      <c r="R8" s="1"/>
    </row>
    <row r="9" spans="1:18">
      <c r="A9" s="299"/>
      <c r="B9" s="131" t="s">
        <v>5</v>
      </c>
      <c r="C9" s="2">
        <v>18300</v>
      </c>
      <c r="D9" s="2">
        <v>300</v>
      </c>
      <c r="E9" s="2">
        <v>1300</v>
      </c>
      <c r="F9" s="2">
        <v>600</v>
      </c>
      <c r="G9" s="2">
        <v>800</v>
      </c>
      <c r="H9" s="2">
        <v>1100</v>
      </c>
      <c r="I9" s="2">
        <v>2000</v>
      </c>
      <c r="J9" s="2">
        <v>1900</v>
      </c>
      <c r="K9" s="2">
        <v>2600</v>
      </c>
      <c r="L9" s="2">
        <v>2000</v>
      </c>
      <c r="M9" s="2">
        <v>2000</v>
      </c>
      <c r="N9" s="2">
        <v>1700</v>
      </c>
      <c r="O9" s="2">
        <v>1200</v>
      </c>
      <c r="P9" s="2">
        <v>800</v>
      </c>
      <c r="R9" s="1"/>
    </row>
    <row r="10" spans="1:18">
      <c r="A10" s="299"/>
      <c r="B10" s="130" t="s">
        <v>173</v>
      </c>
      <c r="C10" s="2">
        <v>13900</v>
      </c>
      <c r="D10" s="2">
        <v>300</v>
      </c>
      <c r="E10" s="2">
        <v>1300</v>
      </c>
      <c r="F10" s="2">
        <v>600</v>
      </c>
      <c r="G10" s="2">
        <v>500</v>
      </c>
      <c r="H10" s="2">
        <v>900</v>
      </c>
      <c r="I10" s="2">
        <v>1600</v>
      </c>
      <c r="J10" s="2">
        <v>1500</v>
      </c>
      <c r="K10" s="2">
        <v>2000</v>
      </c>
      <c r="L10" s="2">
        <v>1500</v>
      </c>
      <c r="M10" s="2">
        <v>1600</v>
      </c>
      <c r="N10" s="2">
        <v>1100</v>
      </c>
      <c r="O10" s="2">
        <v>800</v>
      </c>
      <c r="P10" s="2">
        <v>300</v>
      </c>
      <c r="R10" s="1"/>
    </row>
    <row r="11" spans="1:18">
      <c r="A11" s="299"/>
      <c r="B11" s="129" t="s">
        <v>253</v>
      </c>
      <c r="C11" s="2">
        <v>2100</v>
      </c>
      <c r="D11" s="2" t="s">
        <v>3</v>
      </c>
      <c r="E11" s="2" t="s">
        <v>3</v>
      </c>
      <c r="F11" s="2" t="s">
        <v>3</v>
      </c>
      <c r="G11" s="2">
        <v>100</v>
      </c>
      <c r="H11" s="2">
        <v>300</v>
      </c>
      <c r="I11" s="2">
        <v>300</v>
      </c>
      <c r="J11" s="2">
        <v>200</v>
      </c>
      <c r="K11" s="2">
        <v>100</v>
      </c>
      <c r="L11" s="2">
        <v>300</v>
      </c>
      <c r="M11" s="2">
        <v>300</v>
      </c>
      <c r="N11" s="2">
        <v>300</v>
      </c>
      <c r="O11" s="2">
        <v>100</v>
      </c>
      <c r="P11" s="2">
        <v>200</v>
      </c>
      <c r="R11" s="1"/>
    </row>
    <row r="12" spans="1:18">
      <c r="A12" s="299"/>
      <c r="B12" s="128" t="s">
        <v>252</v>
      </c>
      <c r="C12" s="2">
        <v>900</v>
      </c>
      <c r="D12" s="2" t="s">
        <v>3</v>
      </c>
      <c r="E12" s="2" t="s">
        <v>3</v>
      </c>
      <c r="F12" s="2" t="s">
        <v>3</v>
      </c>
      <c r="G12" s="2" t="s">
        <v>3</v>
      </c>
      <c r="H12" s="2">
        <v>100</v>
      </c>
      <c r="I12" s="2">
        <v>100</v>
      </c>
      <c r="J12" s="2">
        <v>100</v>
      </c>
      <c r="K12" s="2">
        <v>100</v>
      </c>
      <c r="L12" s="2">
        <v>100</v>
      </c>
      <c r="M12" s="2">
        <v>200</v>
      </c>
      <c r="N12" s="2">
        <v>200</v>
      </c>
      <c r="O12" s="2">
        <v>0</v>
      </c>
      <c r="P12" s="2">
        <v>200</v>
      </c>
      <c r="R12" s="1"/>
    </row>
    <row r="13" spans="1:18">
      <c r="A13" s="299"/>
      <c r="B13" s="129" t="s">
        <v>11</v>
      </c>
      <c r="C13" s="2">
        <v>11800</v>
      </c>
      <c r="D13" s="4">
        <v>300</v>
      </c>
      <c r="E13" s="4">
        <v>1300</v>
      </c>
      <c r="F13" s="4">
        <v>600</v>
      </c>
      <c r="G13" s="4">
        <v>500</v>
      </c>
      <c r="H13" s="2">
        <v>600</v>
      </c>
      <c r="I13" s="2">
        <v>1300</v>
      </c>
      <c r="J13" s="2">
        <v>1300</v>
      </c>
      <c r="K13" s="2">
        <v>1900</v>
      </c>
      <c r="L13" s="2">
        <v>1200</v>
      </c>
      <c r="M13" s="2">
        <v>1300</v>
      </c>
      <c r="N13" s="2">
        <v>800</v>
      </c>
      <c r="O13" s="2">
        <v>700</v>
      </c>
      <c r="P13" s="2">
        <v>100</v>
      </c>
      <c r="R13" s="1"/>
    </row>
    <row r="14" spans="1:18">
      <c r="A14" s="299"/>
      <c r="B14" s="128" t="s">
        <v>251</v>
      </c>
      <c r="C14" s="2">
        <v>4400</v>
      </c>
      <c r="D14" s="2">
        <v>100</v>
      </c>
      <c r="E14" s="2">
        <v>100</v>
      </c>
      <c r="F14" s="2">
        <v>200</v>
      </c>
      <c r="G14" s="2">
        <v>200</v>
      </c>
      <c r="H14" s="2">
        <v>300</v>
      </c>
      <c r="I14" s="2">
        <v>800</v>
      </c>
      <c r="J14" s="2">
        <v>500</v>
      </c>
      <c r="K14" s="2">
        <v>600</v>
      </c>
      <c r="L14" s="2">
        <v>900</v>
      </c>
      <c r="M14" s="2">
        <v>400</v>
      </c>
      <c r="N14" s="2">
        <v>200</v>
      </c>
      <c r="O14" s="2">
        <v>0</v>
      </c>
      <c r="P14" s="2">
        <v>100</v>
      </c>
      <c r="R14" s="1"/>
    </row>
    <row r="15" spans="1:18">
      <c r="A15" s="299"/>
      <c r="B15" s="128" t="s">
        <v>12</v>
      </c>
      <c r="C15" s="2">
        <v>7400</v>
      </c>
      <c r="D15" s="2">
        <v>200</v>
      </c>
      <c r="E15" s="2">
        <v>1200</v>
      </c>
      <c r="F15" s="2">
        <v>300</v>
      </c>
      <c r="G15" s="2">
        <v>300</v>
      </c>
      <c r="H15" s="2">
        <v>300</v>
      </c>
      <c r="I15" s="2">
        <v>500</v>
      </c>
      <c r="J15" s="2">
        <v>800</v>
      </c>
      <c r="K15" s="2">
        <v>1300</v>
      </c>
      <c r="L15" s="2">
        <v>200</v>
      </c>
      <c r="M15" s="2">
        <v>1000</v>
      </c>
      <c r="N15" s="2">
        <v>600</v>
      </c>
      <c r="O15" s="2">
        <v>600</v>
      </c>
      <c r="P15" s="4" t="s">
        <v>3</v>
      </c>
      <c r="R15" s="1"/>
    </row>
    <row r="16" spans="1:18">
      <c r="A16" s="300"/>
      <c r="B16" s="130" t="s">
        <v>18</v>
      </c>
      <c r="C16" s="2">
        <v>800</v>
      </c>
      <c r="D16" s="4" t="s">
        <v>3</v>
      </c>
      <c r="E16" s="4" t="s">
        <v>3</v>
      </c>
      <c r="F16" s="4" t="s">
        <v>3</v>
      </c>
      <c r="G16" s="4" t="s">
        <v>3</v>
      </c>
      <c r="H16" s="4" t="s">
        <v>3</v>
      </c>
      <c r="I16" s="2">
        <v>100</v>
      </c>
      <c r="J16" s="2">
        <v>100</v>
      </c>
      <c r="K16" s="2">
        <v>100</v>
      </c>
      <c r="L16" s="2">
        <v>100</v>
      </c>
      <c r="M16" s="2">
        <v>200</v>
      </c>
      <c r="N16" s="2">
        <v>200</v>
      </c>
      <c r="O16" s="4" t="s">
        <v>3</v>
      </c>
      <c r="P16" s="2">
        <v>100</v>
      </c>
      <c r="R16" s="1"/>
    </row>
    <row r="17" spans="1:18" ht="9.6" customHeight="1">
      <c r="A17" s="302" t="s">
        <v>114</v>
      </c>
      <c r="B17" s="132"/>
      <c r="C17" s="27" t="s">
        <v>196</v>
      </c>
      <c r="D17" s="28" t="s">
        <v>196</v>
      </c>
      <c r="E17" s="28" t="s">
        <v>196</v>
      </c>
      <c r="F17" s="28" t="s">
        <v>196</v>
      </c>
      <c r="G17" s="28" t="s">
        <v>196</v>
      </c>
      <c r="H17" s="28" t="s">
        <v>196</v>
      </c>
      <c r="I17" s="27" t="s">
        <v>196</v>
      </c>
      <c r="J17" s="27" t="s">
        <v>196</v>
      </c>
      <c r="K17" s="27" t="s">
        <v>196</v>
      </c>
      <c r="L17" s="27" t="s">
        <v>196</v>
      </c>
      <c r="M17" s="27" t="s">
        <v>196</v>
      </c>
      <c r="N17" s="27" t="s">
        <v>196</v>
      </c>
      <c r="O17" s="28" t="s">
        <v>196</v>
      </c>
      <c r="P17" s="27" t="s">
        <v>196</v>
      </c>
      <c r="R17" s="1"/>
    </row>
    <row r="18" spans="1:18">
      <c r="A18" s="303"/>
      <c r="B18" s="131" t="s">
        <v>5</v>
      </c>
      <c r="C18" s="13">
        <v>10100</v>
      </c>
      <c r="D18" s="2">
        <v>300</v>
      </c>
      <c r="E18" s="2">
        <v>600</v>
      </c>
      <c r="F18" s="2">
        <v>200</v>
      </c>
      <c r="G18" s="2">
        <v>400</v>
      </c>
      <c r="H18" s="2">
        <v>600</v>
      </c>
      <c r="I18" s="2">
        <v>900</v>
      </c>
      <c r="J18" s="2">
        <v>1100</v>
      </c>
      <c r="K18" s="2">
        <v>1200</v>
      </c>
      <c r="L18" s="2">
        <v>1100</v>
      </c>
      <c r="M18" s="2">
        <v>1200</v>
      </c>
      <c r="N18" s="2">
        <v>900</v>
      </c>
      <c r="O18" s="2">
        <v>1000</v>
      </c>
      <c r="P18" s="2">
        <v>600</v>
      </c>
    </row>
    <row r="19" spans="1:18">
      <c r="A19" s="303"/>
      <c r="B19" s="130" t="s">
        <v>173</v>
      </c>
      <c r="C19" s="13">
        <v>7200</v>
      </c>
      <c r="D19" s="2">
        <v>300</v>
      </c>
      <c r="E19" s="2">
        <v>600</v>
      </c>
      <c r="F19" s="2">
        <v>200</v>
      </c>
      <c r="G19" s="2">
        <v>300</v>
      </c>
      <c r="H19" s="2">
        <v>600</v>
      </c>
      <c r="I19" s="2">
        <v>700</v>
      </c>
      <c r="J19" s="2">
        <v>700</v>
      </c>
      <c r="K19" s="2">
        <v>800</v>
      </c>
      <c r="L19" s="2">
        <v>800</v>
      </c>
      <c r="M19" s="2">
        <v>1000</v>
      </c>
      <c r="N19" s="2">
        <v>500</v>
      </c>
      <c r="O19" s="2">
        <v>500</v>
      </c>
      <c r="P19" s="2">
        <v>200</v>
      </c>
    </row>
    <row r="20" spans="1:18">
      <c r="A20" s="303"/>
      <c r="B20" s="129" t="s">
        <v>253</v>
      </c>
      <c r="C20" s="13">
        <v>1600</v>
      </c>
      <c r="D20" s="2" t="s">
        <v>3</v>
      </c>
      <c r="E20" s="2" t="s">
        <v>3</v>
      </c>
      <c r="F20" s="2" t="s">
        <v>3</v>
      </c>
      <c r="G20" s="2">
        <v>100</v>
      </c>
      <c r="H20" s="2">
        <v>300</v>
      </c>
      <c r="I20" s="2">
        <v>200</v>
      </c>
      <c r="J20" s="2">
        <v>200</v>
      </c>
      <c r="K20" s="2">
        <v>100</v>
      </c>
      <c r="L20" s="2">
        <v>100</v>
      </c>
      <c r="M20" s="2">
        <v>300</v>
      </c>
      <c r="N20" s="2">
        <v>100</v>
      </c>
      <c r="O20" s="2">
        <v>100</v>
      </c>
      <c r="P20" s="2">
        <v>200</v>
      </c>
    </row>
    <row r="21" spans="1:18">
      <c r="A21" s="303"/>
      <c r="B21" s="128" t="s">
        <v>252</v>
      </c>
      <c r="C21" s="13">
        <v>700</v>
      </c>
      <c r="D21" s="4" t="s">
        <v>3</v>
      </c>
      <c r="E21" s="4" t="s">
        <v>3</v>
      </c>
      <c r="F21" s="4" t="s">
        <v>3</v>
      </c>
      <c r="G21" s="4" t="s">
        <v>3</v>
      </c>
      <c r="H21" s="2">
        <v>100</v>
      </c>
      <c r="I21" s="2">
        <v>100</v>
      </c>
      <c r="J21" s="2">
        <v>100</v>
      </c>
      <c r="K21" s="2">
        <v>100</v>
      </c>
      <c r="L21" s="2">
        <v>100</v>
      </c>
      <c r="M21" s="2">
        <v>200</v>
      </c>
      <c r="N21" s="2">
        <v>100</v>
      </c>
      <c r="O21" s="2">
        <v>0</v>
      </c>
      <c r="P21" s="2">
        <v>100</v>
      </c>
    </row>
    <row r="22" spans="1:18">
      <c r="A22" s="303"/>
      <c r="B22" s="129" t="s">
        <v>11</v>
      </c>
      <c r="C22" s="13">
        <v>5600</v>
      </c>
      <c r="D22" s="4">
        <v>300</v>
      </c>
      <c r="E22" s="4">
        <v>600</v>
      </c>
      <c r="F22" s="4">
        <v>200</v>
      </c>
      <c r="G22" s="4">
        <v>200</v>
      </c>
      <c r="H22" s="2">
        <v>300</v>
      </c>
      <c r="I22" s="2">
        <v>400</v>
      </c>
      <c r="J22" s="2">
        <v>500</v>
      </c>
      <c r="K22" s="2">
        <v>700</v>
      </c>
      <c r="L22" s="2">
        <v>600</v>
      </c>
      <c r="M22" s="2">
        <v>800</v>
      </c>
      <c r="N22" s="2">
        <v>500</v>
      </c>
      <c r="O22" s="2">
        <v>400</v>
      </c>
      <c r="P22" s="2">
        <v>100</v>
      </c>
    </row>
    <row r="23" spans="1:18">
      <c r="A23" s="303"/>
      <c r="B23" s="128" t="s">
        <v>251</v>
      </c>
      <c r="C23" s="13">
        <v>3000</v>
      </c>
      <c r="D23" s="2">
        <v>100</v>
      </c>
      <c r="E23" s="4" t="s">
        <v>3</v>
      </c>
      <c r="F23" s="2">
        <v>100</v>
      </c>
      <c r="G23" s="2">
        <v>200</v>
      </c>
      <c r="H23" s="2">
        <v>300</v>
      </c>
      <c r="I23" s="2">
        <v>400</v>
      </c>
      <c r="J23" s="2">
        <v>400</v>
      </c>
      <c r="K23" s="2">
        <v>400</v>
      </c>
      <c r="L23" s="2">
        <v>600</v>
      </c>
      <c r="M23" s="2">
        <v>200</v>
      </c>
      <c r="N23" s="2">
        <v>200</v>
      </c>
      <c r="O23" s="2">
        <v>0</v>
      </c>
      <c r="P23" s="2">
        <v>100</v>
      </c>
    </row>
    <row r="24" spans="1:18">
      <c r="A24" s="303"/>
      <c r="B24" s="128" t="s">
        <v>12</v>
      </c>
      <c r="C24" s="13">
        <v>2700</v>
      </c>
      <c r="D24" s="2">
        <v>200</v>
      </c>
      <c r="E24" s="2">
        <v>600</v>
      </c>
      <c r="F24" s="2">
        <v>100</v>
      </c>
      <c r="G24" s="4" t="s">
        <v>3</v>
      </c>
      <c r="H24" s="2">
        <v>100</v>
      </c>
      <c r="I24" s="4" t="s">
        <v>3</v>
      </c>
      <c r="J24" s="2">
        <v>100</v>
      </c>
      <c r="K24" s="2">
        <v>200</v>
      </c>
      <c r="L24" s="4" t="s">
        <v>3</v>
      </c>
      <c r="M24" s="2">
        <v>600</v>
      </c>
      <c r="N24" s="2">
        <v>300</v>
      </c>
      <c r="O24" s="2">
        <v>400</v>
      </c>
      <c r="P24" s="4" t="s">
        <v>3</v>
      </c>
    </row>
    <row r="25" spans="1:18">
      <c r="A25" s="304"/>
      <c r="B25" s="130" t="s">
        <v>18</v>
      </c>
      <c r="C25" s="14">
        <v>500</v>
      </c>
      <c r="D25" s="17" t="s">
        <v>3</v>
      </c>
      <c r="E25" s="17" t="s">
        <v>3</v>
      </c>
      <c r="F25" s="17" t="s">
        <v>3</v>
      </c>
      <c r="G25" s="17" t="s">
        <v>3</v>
      </c>
      <c r="H25" s="17" t="s">
        <v>3</v>
      </c>
      <c r="I25" s="15">
        <v>100</v>
      </c>
      <c r="J25" s="15">
        <v>100</v>
      </c>
      <c r="K25" s="15">
        <v>100</v>
      </c>
      <c r="L25" s="17" t="s">
        <v>3</v>
      </c>
      <c r="M25" s="15">
        <v>100</v>
      </c>
      <c r="N25" s="15">
        <v>100</v>
      </c>
      <c r="O25" s="17" t="s">
        <v>3</v>
      </c>
      <c r="P25" s="17" t="s">
        <v>3</v>
      </c>
    </row>
    <row r="26" spans="1:18" ht="9.6" customHeight="1">
      <c r="A26" s="298" t="s">
        <v>113</v>
      </c>
      <c r="B26" s="132"/>
      <c r="C26" s="31" t="s">
        <v>196</v>
      </c>
      <c r="D26" s="42" t="s">
        <v>196</v>
      </c>
      <c r="E26" s="42" t="s">
        <v>196</v>
      </c>
      <c r="F26" s="42" t="s">
        <v>196</v>
      </c>
      <c r="G26" s="42" t="s">
        <v>196</v>
      </c>
      <c r="H26" s="42" t="s">
        <v>196</v>
      </c>
      <c r="I26" s="31" t="s">
        <v>196</v>
      </c>
      <c r="J26" s="31" t="s">
        <v>196</v>
      </c>
      <c r="K26" s="31" t="s">
        <v>196</v>
      </c>
      <c r="L26" s="42" t="s">
        <v>196</v>
      </c>
      <c r="M26" s="31" t="s">
        <v>196</v>
      </c>
      <c r="N26" s="31" t="s">
        <v>196</v>
      </c>
      <c r="O26" s="42" t="s">
        <v>196</v>
      </c>
      <c r="P26" s="42" t="s">
        <v>196</v>
      </c>
    </row>
    <row r="27" spans="1:18">
      <c r="A27" s="299"/>
      <c r="B27" s="131" t="s">
        <v>5</v>
      </c>
      <c r="C27" s="2">
        <v>8200</v>
      </c>
      <c r="D27" s="4" t="s">
        <v>3</v>
      </c>
      <c r="E27" s="2">
        <v>700</v>
      </c>
      <c r="F27" s="2">
        <v>400</v>
      </c>
      <c r="G27" s="2">
        <v>300</v>
      </c>
      <c r="H27" s="2">
        <v>500</v>
      </c>
      <c r="I27" s="2">
        <v>1100</v>
      </c>
      <c r="J27" s="2">
        <v>800</v>
      </c>
      <c r="K27" s="2">
        <v>1400</v>
      </c>
      <c r="L27" s="2">
        <v>900</v>
      </c>
      <c r="M27" s="2">
        <v>700</v>
      </c>
      <c r="N27" s="2">
        <v>800</v>
      </c>
      <c r="O27" s="2">
        <v>200</v>
      </c>
      <c r="P27" s="2">
        <v>300</v>
      </c>
    </row>
    <row r="28" spans="1:18">
      <c r="A28" s="299"/>
      <c r="B28" s="130" t="s">
        <v>173</v>
      </c>
      <c r="C28" s="2">
        <v>6700</v>
      </c>
      <c r="D28" s="4" t="s">
        <v>3</v>
      </c>
      <c r="E28" s="2">
        <v>700</v>
      </c>
      <c r="F28" s="2">
        <v>400</v>
      </c>
      <c r="G28" s="2">
        <v>300</v>
      </c>
      <c r="H28" s="2">
        <v>300</v>
      </c>
      <c r="I28" s="2">
        <v>1000</v>
      </c>
      <c r="J28" s="2">
        <v>700</v>
      </c>
      <c r="K28" s="2">
        <v>1200</v>
      </c>
      <c r="L28" s="2">
        <v>800</v>
      </c>
      <c r="M28" s="2">
        <v>500</v>
      </c>
      <c r="N28" s="2">
        <v>600</v>
      </c>
      <c r="O28" s="2">
        <v>200</v>
      </c>
      <c r="P28" s="2">
        <v>100</v>
      </c>
    </row>
    <row r="29" spans="1:18">
      <c r="A29" s="299"/>
      <c r="B29" s="129" t="s">
        <v>253</v>
      </c>
      <c r="C29" s="2">
        <v>600</v>
      </c>
      <c r="D29" s="4" t="s">
        <v>3</v>
      </c>
      <c r="E29" s="2" t="s">
        <v>3</v>
      </c>
      <c r="F29" s="2" t="s">
        <v>3</v>
      </c>
      <c r="G29" s="2" t="s">
        <v>3</v>
      </c>
      <c r="H29" s="2" t="s">
        <v>3</v>
      </c>
      <c r="I29" s="2">
        <v>100</v>
      </c>
      <c r="J29" s="2" t="s">
        <v>3</v>
      </c>
      <c r="K29" s="2" t="s">
        <v>3</v>
      </c>
      <c r="L29" s="2">
        <v>200</v>
      </c>
      <c r="M29" s="2" t="s">
        <v>3</v>
      </c>
      <c r="N29" s="2">
        <v>200</v>
      </c>
      <c r="O29" s="2" t="s">
        <v>3</v>
      </c>
      <c r="P29" s="2">
        <v>100</v>
      </c>
    </row>
    <row r="30" spans="1:18">
      <c r="A30" s="299"/>
      <c r="B30" s="128" t="s">
        <v>252</v>
      </c>
      <c r="C30" s="2">
        <v>200</v>
      </c>
      <c r="D30" s="4" t="s">
        <v>3</v>
      </c>
      <c r="E30" s="2" t="s">
        <v>3</v>
      </c>
      <c r="F30" s="2" t="s">
        <v>3</v>
      </c>
      <c r="G30" s="2" t="s">
        <v>3</v>
      </c>
      <c r="H30" s="2" t="s">
        <v>3</v>
      </c>
      <c r="I30" s="2" t="s">
        <v>3</v>
      </c>
      <c r="J30" s="2" t="s">
        <v>3</v>
      </c>
      <c r="K30" s="2" t="s">
        <v>3</v>
      </c>
      <c r="L30" s="2" t="s">
        <v>3</v>
      </c>
      <c r="M30" s="2" t="s">
        <v>3</v>
      </c>
      <c r="N30" s="2">
        <v>100</v>
      </c>
      <c r="O30" s="2" t="s">
        <v>3</v>
      </c>
      <c r="P30" s="2">
        <v>100</v>
      </c>
    </row>
    <row r="31" spans="1:18">
      <c r="A31" s="299"/>
      <c r="B31" s="129" t="s">
        <v>11</v>
      </c>
      <c r="C31" s="2">
        <v>6100</v>
      </c>
      <c r="D31" s="4" t="s">
        <v>3</v>
      </c>
      <c r="E31" s="4">
        <v>700</v>
      </c>
      <c r="F31" s="4">
        <v>400</v>
      </c>
      <c r="G31" s="4">
        <v>300</v>
      </c>
      <c r="H31" s="4">
        <v>300</v>
      </c>
      <c r="I31" s="4">
        <v>900</v>
      </c>
      <c r="J31" s="4">
        <v>700</v>
      </c>
      <c r="K31" s="4">
        <v>1200</v>
      </c>
      <c r="L31" s="4">
        <v>600</v>
      </c>
      <c r="M31" s="4">
        <v>500</v>
      </c>
      <c r="N31" s="2">
        <v>400</v>
      </c>
      <c r="O31" s="4">
        <v>200</v>
      </c>
      <c r="P31" s="2" t="s">
        <v>3</v>
      </c>
    </row>
    <row r="32" spans="1:18">
      <c r="A32" s="299"/>
      <c r="B32" s="128" t="s">
        <v>251</v>
      </c>
      <c r="C32" s="2">
        <v>1400</v>
      </c>
      <c r="D32" s="4" t="s">
        <v>3</v>
      </c>
      <c r="E32" s="2">
        <v>100</v>
      </c>
      <c r="F32" s="2">
        <v>100</v>
      </c>
      <c r="G32" s="4" t="s">
        <v>3</v>
      </c>
      <c r="H32" s="2">
        <v>0</v>
      </c>
      <c r="I32" s="2">
        <v>400</v>
      </c>
      <c r="J32" s="2">
        <v>100</v>
      </c>
      <c r="K32" s="2">
        <v>100</v>
      </c>
      <c r="L32" s="2">
        <v>300</v>
      </c>
      <c r="M32" s="2">
        <v>200</v>
      </c>
      <c r="N32" s="2">
        <v>100</v>
      </c>
      <c r="O32" s="4" t="s">
        <v>3</v>
      </c>
      <c r="P32" s="4" t="s">
        <v>3</v>
      </c>
    </row>
    <row r="33" spans="1:16">
      <c r="A33" s="299"/>
      <c r="B33" s="128" t="s">
        <v>12</v>
      </c>
      <c r="C33" s="2">
        <v>4700</v>
      </c>
      <c r="D33" s="4" t="s">
        <v>3</v>
      </c>
      <c r="E33" s="2">
        <v>600</v>
      </c>
      <c r="F33" s="2">
        <v>200</v>
      </c>
      <c r="G33" s="2">
        <v>300</v>
      </c>
      <c r="H33" s="2">
        <v>200</v>
      </c>
      <c r="I33" s="2">
        <v>500</v>
      </c>
      <c r="J33" s="2">
        <v>700</v>
      </c>
      <c r="K33" s="2">
        <v>1100</v>
      </c>
      <c r="L33" s="2">
        <v>200</v>
      </c>
      <c r="M33" s="2">
        <v>400</v>
      </c>
      <c r="N33" s="2">
        <v>300</v>
      </c>
      <c r="O33" s="2">
        <v>200</v>
      </c>
      <c r="P33" s="4" t="s">
        <v>3</v>
      </c>
    </row>
    <row r="34" spans="1:16">
      <c r="A34" s="300"/>
      <c r="B34" s="127" t="s">
        <v>18</v>
      </c>
      <c r="C34" s="14">
        <v>300</v>
      </c>
      <c r="D34" s="17" t="s">
        <v>3</v>
      </c>
      <c r="E34" s="17" t="s">
        <v>3</v>
      </c>
      <c r="F34" s="17" t="s">
        <v>3</v>
      </c>
      <c r="G34" s="17" t="s">
        <v>3</v>
      </c>
      <c r="H34" s="17" t="s">
        <v>3</v>
      </c>
      <c r="I34" s="17" t="s">
        <v>3</v>
      </c>
      <c r="J34" s="17" t="s">
        <v>3</v>
      </c>
      <c r="K34" s="17" t="s">
        <v>3</v>
      </c>
      <c r="L34" s="15">
        <v>100</v>
      </c>
      <c r="M34" s="15">
        <v>100</v>
      </c>
      <c r="N34" s="15">
        <v>100</v>
      </c>
      <c r="O34" s="17" t="s">
        <v>3</v>
      </c>
      <c r="P34" s="15">
        <v>100</v>
      </c>
    </row>
    <row r="35" spans="1:16">
      <c r="A35" s="126" t="s">
        <v>250</v>
      </c>
      <c r="B35" s="4"/>
    </row>
    <row r="36" spans="1:16">
      <c r="A36" s="4"/>
      <c r="B36" s="4"/>
    </row>
    <row r="37" spans="1:16">
      <c r="A37" s="4"/>
      <c r="B37" s="4"/>
    </row>
    <row r="38" spans="1:16">
      <c r="A38" s="4"/>
      <c r="B38" s="4"/>
    </row>
    <row r="39" spans="1:16">
      <c r="A39" s="4"/>
      <c r="B39" s="4"/>
    </row>
    <row r="40" spans="1:16">
      <c r="A40" s="4"/>
      <c r="B40" s="4"/>
    </row>
    <row r="41" spans="1:16">
      <c r="A41" s="4"/>
      <c r="B41" s="4"/>
    </row>
    <row r="42" spans="1:16">
      <c r="A42" s="4"/>
      <c r="B42" s="4"/>
    </row>
    <row r="43" spans="1:16">
      <c r="A43" s="4"/>
      <c r="B43" s="4"/>
    </row>
    <row r="44" spans="1:16">
      <c r="A44" s="4"/>
      <c r="B44" s="4"/>
    </row>
    <row r="45" spans="1:16">
      <c r="A45" s="4"/>
      <c r="B45" s="4"/>
    </row>
    <row r="46" spans="1:16">
      <c r="A46" s="4"/>
      <c r="B46" s="4"/>
    </row>
    <row r="47" spans="1:16">
      <c r="A47" s="4"/>
      <c r="B47" s="4"/>
    </row>
    <row r="48" spans="1:16">
      <c r="A48" s="4"/>
      <c r="B48" s="4"/>
    </row>
    <row r="49" spans="1:2">
      <c r="A49" s="4"/>
      <c r="B49" s="4"/>
    </row>
    <row r="50" spans="1:2">
      <c r="A50" s="4"/>
      <c r="B50" s="4"/>
    </row>
    <row r="51" spans="1:2">
      <c r="A51" s="4"/>
      <c r="B51" s="4"/>
    </row>
    <row r="52" spans="1:2">
      <c r="A52" s="4"/>
      <c r="B52" s="4"/>
    </row>
    <row r="53" spans="1:2">
      <c r="A53" s="4"/>
      <c r="B53" s="4"/>
    </row>
    <row r="54" spans="1:2">
      <c r="A54" s="4"/>
      <c r="B54" s="4"/>
    </row>
    <row r="55" spans="1:2">
      <c r="A55" s="4"/>
      <c r="B55" s="4"/>
    </row>
    <row r="56" spans="1:2">
      <c r="A56" s="4"/>
      <c r="B56" s="4"/>
    </row>
    <row r="57" spans="1:2">
      <c r="A57" s="4"/>
      <c r="B57" s="4"/>
    </row>
    <row r="58" spans="1:2">
      <c r="A58" s="4"/>
      <c r="B58" s="4"/>
    </row>
    <row r="59" spans="1:2">
      <c r="A59" s="4"/>
      <c r="B59" s="4"/>
    </row>
    <row r="60" spans="1:2">
      <c r="A60" s="4"/>
      <c r="B60" s="4"/>
    </row>
    <row r="61" spans="1:2">
      <c r="A61" s="4"/>
      <c r="B61" s="4"/>
    </row>
    <row r="62" spans="1:2">
      <c r="A62" s="4"/>
      <c r="B62" s="4"/>
    </row>
    <row r="63" spans="1:2">
      <c r="A63" s="4"/>
      <c r="B63" s="4"/>
    </row>
    <row r="64" spans="1:2">
      <c r="A64" s="4"/>
      <c r="B64" s="4"/>
    </row>
    <row r="65" spans="1:2">
      <c r="A65" s="4"/>
      <c r="B65" s="4"/>
    </row>
    <row r="66" spans="1:2">
      <c r="A66" s="4"/>
      <c r="B66" s="4"/>
    </row>
    <row r="67" spans="1:2">
      <c r="A67" s="4"/>
      <c r="B67" s="4"/>
    </row>
    <row r="68" spans="1:2">
      <c r="A68" s="4"/>
      <c r="B68" s="4"/>
    </row>
    <row r="69" spans="1:2">
      <c r="A69" s="4"/>
      <c r="B69" s="4"/>
    </row>
    <row r="70" spans="1:2">
      <c r="A70" s="4"/>
      <c r="B70" s="4"/>
    </row>
    <row r="71" spans="1:2">
      <c r="A71" s="4"/>
      <c r="B71" s="4"/>
    </row>
    <row r="72" spans="1:2">
      <c r="A72" s="4"/>
      <c r="B72" s="4"/>
    </row>
    <row r="73" spans="1:2">
      <c r="A73" s="4"/>
      <c r="B73" s="4"/>
    </row>
    <row r="74" spans="1:2">
      <c r="A74" s="4"/>
      <c r="B74" s="4"/>
    </row>
    <row r="75" spans="1:2">
      <c r="A75" s="4"/>
      <c r="B75" s="4"/>
    </row>
    <row r="76" spans="1:2">
      <c r="A76" s="4"/>
      <c r="B76" s="4"/>
    </row>
    <row r="77" spans="1:2">
      <c r="A77" s="2"/>
      <c r="B77" s="2"/>
    </row>
    <row r="78" spans="1:2">
      <c r="A78" s="2"/>
      <c r="B78" s="2"/>
    </row>
    <row r="79" spans="1:2">
      <c r="A79" s="4"/>
      <c r="B79" s="4"/>
    </row>
    <row r="80" spans="1:2">
      <c r="A80" s="4"/>
      <c r="B80" s="4"/>
    </row>
    <row r="81" spans="1:2">
      <c r="A81" s="4"/>
      <c r="B81" s="4"/>
    </row>
    <row r="82" spans="1:2">
      <c r="A82" s="4"/>
      <c r="B82" s="4"/>
    </row>
    <row r="83" spans="1:2">
      <c r="A83" s="4"/>
      <c r="B83" s="4"/>
    </row>
    <row r="84" spans="1:2">
      <c r="A84" s="4"/>
      <c r="B84" s="4"/>
    </row>
    <row r="85" spans="1:2">
      <c r="A85" s="2"/>
      <c r="B85" s="2"/>
    </row>
    <row r="86" spans="1:2">
      <c r="A86" s="4"/>
      <c r="B86" s="4"/>
    </row>
    <row r="87" spans="1:2">
      <c r="A87" s="2"/>
      <c r="B87" s="2"/>
    </row>
    <row r="88" spans="1:2">
      <c r="A88" s="4"/>
      <c r="B88" s="4"/>
    </row>
    <row r="89" spans="1:2">
      <c r="A89" s="2"/>
      <c r="B89" s="2"/>
    </row>
    <row r="90" spans="1:2">
      <c r="A90" s="4"/>
      <c r="B90" s="4"/>
    </row>
    <row r="91" spans="1:2">
      <c r="A91" s="4"/>
      <c r="B91" s="4"/>
    </row>
    <row r="92" spans="1:2">
      <c r="A92" s="4"/>
      <c r="B92" s="4"/>
    </row>
    <row r="93" spans="1:2">
      <c r="A93" s="4"/>
      <c r="B93" s="4"/>
    </row>
    <row r="94" spans="1:2">
      <c r="A94" s="4"/>
      <c r="B94" s="4"/>
    </row>
    <row r="95" spans="1:2">
      <c r="A95" s="4"/>
      <c r="B95" s="4"/>
    </row>
    <row r="96" spans="1:2">
      <c r="A96" s="4"/>
      <c r="B96" s="4"/>
    </row>
    <row r="97" spans="1:2">
      <c r="A97" s="2"/>
      <c r="B97" s="2"/>
    </row>
    <row r="98" spans="1:2">
      <c r="A98" s="2"/>
      <c r="B98" s="2"/>
    </row>
    <row r="99" spans="1:2">
      <c r="A99" s="4"/>
      <c r="B99" s="4"/>
    </row>
    <row r="100" spans="1:2">
      <c r="A100" s="4"/>
      <c r="B100" s="4"/>
    </row>
    <row r="101" spans="1:2">
      <c r="A101" s="4"/>
      <c r="B101" s="4"/>
    </row>
    <row r="102" spans="1:2">
      <c r="A102" s="4"/>
      <c r="B102" s="4"/>
    </row>
    <row r="103" spans="1:2">
      <c r="A103" s="4"/>
      <c r="B103" s="4"/>
    </row>
    <row r="104" spans="1:2">
      <c r="A104" s="4"/>
      <c r="B104" s="4"/>
    </row>
    <row r="105" spans="1:2">
      <c r="A105" s="4"/>
      <c r="B105" s="4"/>
    </row>
    <row r="106" spans="1:2">
      <c r="A106" s="4"/>
      <c r="B106" s="4"/>
    </row>
    <row r="107" spans="1:2">
      <c r="A107" s="2"/>
      <c r="B107" s="2"/>
    </row>
    <row r="108" spans="1:2">
      <c r="A108" s="4"/>
      <c r="B108" s="4"/>
    </row>
    <row r="109" spans="1:2">
      <c r="A109" s="4"/>
      <c r="B109" s="4"/>
    </row>
    <row r="110" spans="1:2">
      <c r="A110" s="2"/>
      <c r="B110" s="2"/>
    </row>
    <row r="111" spans="1:2">
      <c r="A111" s="4"/>
      <c r="B111" s="4"/>
    </row>
    <row r="112" spans="1:2">
      <c r="A112" s="4"/>
      <c r="B112" s="4"/>
    </row>
    <row r="113" spans="1:2">
      <c r="A113" s="4"/>
      <c r="B113" s="4"/>
    </row>
    <row r="114" spans="1:2">
      <c r="A114" s="4"/>
      <c r="B114" s="4"/>
    </row>
    <row r="115" spans="1:2">
      <c r="A115" s="4"/>
      <c r="B115" s="4"/>
    </row>
    <row r="116" spans="1:2">
      <c r="A116" s="4"/>
      <c r="B116" s="4"/>
    </row>
    <row r="117" spans="1:2">
      <c r="A117" s="2"/>
      <c r="B117" s="2"/>
    </row>
    <row r="118" spans="1:2">
      <c r="A118" s="2"/>
      <c r="B118" s="2"/>
    </row>
    <row r="119" spans="1:2">
      <c r="A119" s="2"/>
      <c r="B119" s="2"/>
    </row>
    <row r="120" spans="1:2">
      <c r="A120" s="2"/>
      <c r="B120" s="2"/>
    </row>
    <row r="121" spans="1:2">
      <c r="A121" s="2"/>
      <c r="B121" s="2"/>
    </row>
    <row r="122" spans="1:2">
      <c r="A122" s="4"/>
      <c r="B122" s="4"/>
    </row>
    <row r="123" spans="1:2">
      <c r="A123" s="4"/>
      <c r="B123" s="4"/>
    </row>
    <row r="124" spans="1:2">
      <c r="A124" s="4"/>
      <c r="B124" s="4"/>
    </row>
    <row r="125" spans="1:2">
      <c r="A125" s="4"/>
      <c r="B125" s="4"/>
    </row>
    <row r="126" spans="1:2">
      <c r="A126" s="4"/>
      <c r="B126" s="4"/>
    </row>
    <row r="127" spans="1:2">
      <c r="A127" s="2"/>
      <c r="B127" s="2"/>
    </row>
    <row r="128" spans="1:2">
      <c r="A128" s="2"/>
      <c r="B128" s="2"/>
    </row>
    <row r="129" spans="1:2">
      <c r="A129" s="4"/>
      <c r="B129" s="4"/>
    </row>
    <row r="130" spans="1:2">
      <c r="A130" s="2"/>
      <c r="B130" s="2"/>
    </row>
    <row r="131" spans="1:2">
      <c r="A131" s="2"/>
      <c r="B131" s="2"/>
    </row>
    <row r="132" spans="1:2">
      <c r="A132" s="4"/>
      <c r="B132" s="4"/>
    </row>
    <row r="133" spans="1:2">
      <c r="A133" s="4"/>
      <c r="B133" s="4"/>
    </row>
    <row r="134" spans="1:2">
      <c r="A134" s="4"/>
      <c r="B134" s="4"/>
    </row>
    <row r="135" spans="1:2">
      <c r="A135" s="4"/>
      <c r="B135" s="4"/>
    </row>
    <row r="136" spans="1:2">
      <c r="A136" s="4"/>
      <c r="B136" s="4"/>
    </row>
    <row r="137" spans="1:2">
      <c r="A137" s="4"/>
      <c r="B137" s="4"/>
    </row>
    <row r="138" spans="1:2">
      <c r="A138" s="4"/>
      <c r="B138" s="4"/>
    </row>
    <row r="139" spans="1:2">
      <c r="A139" s="4"/>
      <c r="B139" s="4"/>
    </row>
    <row r="140" spans="1:2">
      <c r="A140" s="4"/>
      <c r="B140" s="4"/>
    </row>
    <row r="141" spans="1:2">
      <c r="A141" s="4"/>
      <c r="B141" s="4"/>
    </row>
    <row r="142" spans="1:2">
      <c r="A142" s="4"/>
      <c r="B142" s="4"/>
    </row>
    <row r="143" spans="1:2">
      <c r="A143" s="4"/>
      <c r="B143" s="4"/>
    </row>
    <row r="144" spans="1:2">
      <c r="A144" s="4"/>
      <c r="B144" s="4"/>
    </row>
    <row r="145" spans="1:2">
      <c r="A145" s="4"/>
      <c r="B145" s="4"/>
    </row>
    <row r="146" spans="1:2">
      <c r="A146" s="4"/>
      <c r="B146" s="4"/>
    </row>
    <row r="147" spans="1:2">
      <c r="A147" s="2"/>
      <c r="B147" s="2"/>
    </row>
    <row r="148" spans="1:2">
      <c r="A148" s="4"/>
      <c r="B148" s="4"/>
    </row>
    <row r="149" spans="1:2">
      <c r="A149" s="2"/>
      <c r="B149" s="2"/>
    </row>
    <row r="150" spans="1:2">
      <c r="A150" s="4"/>
      <c r="B150" s="4"/>
    </row>
    <row r="151" spans="1:2">
      <c r="A151" s="4"/>
      <c r="B151" s="4"/>
    </row>
    <row r="152" spans="1:2">
      <c r="A152" s="4"/>
      <c r="B152" s="4"/>
    </row>
    <row r="153" spans="1:2">
      <c r="A153" s="4"/>
      <c r="B153" s="4"/>
    </row>
    <row r="154" spans="1:2">
      <c r="A154" s="4"/>
      <c r="B154" s="4"/>
    </row>
    <row r="155" spans="1:2">
      <c r="A155" s="4"/>
      <c r="B155" s="4"/>
    </row>
    <row r="156" spans="1:2">
      <c r="A156" s="4"/>
      <c r="B156" s="4"/>
    </row>
    <row r="157" spans="1:2">
      <c r="A157" s="2"/>
    </row>
    <row r="158" spans="1:2">
      <c r="A158" s="2"/>
    </row>
    <row r="159" spans="1:2">
      <c r="A159" s="2"/>
    </row>
    <row r="160" spans="1:2">
      <c r="A160" s="2"/>
    </row>
    <row r="161" spans="1:2">
      <c r="A161" s="2"/>
    </row>
    <row r="162" spans="1:2">
      <c r="A162" s="4"/>
    </row>
    <row r="163" spans="1:2">
      <c r="A163" s="4"/>
    </row>
    <row r="164" spans="1:2">
      <c r="A164" s="4"/>
    </row>
    <row r="165" spans="1:2">
      <c r="A165" s="2"/>
    </row>
    <row r="166" spans="1:2">
      <c r="A166" s="4"/>
    </row>
    <row r="167" spans="1:2">
      <c r="A167" s="4"/>
    </row>
    <row r="168" spans="1:2">
      <c r="A168" s="4"/>
    </row>
    <row r="169" spans="1:2">
      <c r="A169" s="4"/>
    </row>
    <row r="170" spans="1:2">
      <c r="A170" s="4"/>
      <c r="B170" s="4"/>
    </row>
    <row r="171" spans="1:2">
      <c r="A171" s="4"/>
      <c r="B171" s="4"/>
    </row>
    <row r="172" spans="1:2">
      <c r="A172" s="4"/>
      <c r="B172" s="4"/>
    </row>
    <row r="173" spans="1:2">
      <c r="A173" s="4"/>
      <c r="B173" s="4"/>
    </row>
    <row r="174" spans="1:2">
      <c r="A174" s="4"/>
      <c r="B174" s="4"/>
    </row>
    <row r="175" spans="1:2">
      <c r="A175" s="4"/>
      <c r="B175" s="4"/>
    </row>
    <row r="176" spans="1:2">
      <c r="A176" s="4"/>
      <c r="B176" s="4"/>
    </row>
    <row r="177" spans="1:2">
      <c r="A177" s="4"/>
      <c r="B177" s="4"/>
    </row>
    <row r="178" spans="1:2">
      <c r="A178" s="4"/>
      <c r="B178" s="4"/>
    </row>
    <row r="179" spans="1:2">
      <c r="A179" s="4"/>
      <c r="B179" s="4"/>
    </row>
    <row r="180" spans="1:2">
      <c r="A180" s="4"/>
      <c r="B180" s="4"/>
    </row>
    <row r="181" spans="1:2">
      <c r="A181" s="4"/>
      <c r="B181" s="4"/>
    </row>
    <row r="182" spans="1:2">
      <c r="A182" s="4"/>
      <c r="B182" s="4"/>
    </row>
    <row r="183" spans="1:2">
      <c r="A183" s="4"/>
      <c r="B183" s="4"/>
    </row>
    <row r="184" spans="1:2">
      <c r="A184" s="4"/>
      <c r="B184" s="4"/>
    </row>
    <row r="185" spans="1:2">
      <c r="A185" s="4"/>
      <c r="B185" s="4"/>
    </row>
    <row r="186" spans="1:2">
      <c r="A186" s="4"/>
      <c r="B186" s="4"/>
    </row>
    <row r="187" spans="1:2">
      <c r="A187" s="4"/>
      <c r="B187" s="4"/>
    </row>
    <row r="188" spans="1:2">
      <c r="A188" s="4"/>
      <c r="B188" s="4"/>
    </row>
    <row r="189" spans="1:2">
      <c r="A189" s="4"/>
      <c r="B189" s="4"/>
    </row>
    <row r="190" spans="1:2">
      <c r="A190" s="4"/>
      <c r="B190" s="4"/>
    </row>
    <row r="191" spans="1:2">
      <c r="A191" s="4"/>
      <c r="B191" s="4"/>
    </row>
    <row r="192" spans="1:2">
      <c r="A192" s="4"/>
      <c r="B192" s="4"/>
    </row>
    <row r="193" spans="1:2">
      <c r="A193" s="4"/>
      <c r="B193" s="4"/>
    </row>
    <row r="194" spans="1:2">
      <c r="A194" s="4"/>
      <c r="B194" s="4"/>
    </row>
    <row r="195" spans="1:2">
      <c r="A195" s="4"/>
      <c r="B195" s="4"/>
    </row>
    <row r="196" spans="1:2">
      <c r="A196" s="4"/>
      <c r="B196" s="4"/>
    </row>
    <row r="197" spans="1:2">
      <c r="A197" s="4"/>
      <c r="B197" s="4"/>
    </row>
    <row r="198" spans="1:2">
      <c r="A198" s="4"/>
      <c r="B198" s="4"/>
    </row>
    <row r="199" spans="1:2">
      <c r="A199" s="4"/>
      <c r="B199" s="4"/>
    </row>
    <row r="200" spans="1:2">
      <c r="A200" s="4"/>
      <c r="B200" s="4"/>
    </row>
    <row r="201" spans="1:2">
      <c r="A201" s="4"/>
      <c r="B201" s="4"/>
    </row>
    <row r="202" spans="1:2">
      <c r="A202" s="4"/>
      <c r="B202" s="4"/>
    </row>
    <row r="203" spans="1:2">
      <c r="A203" s="4"/>
      <c r="B203" s="4"/>
    </row>
    <row r="204" spans="1:2">
      <c r="A204" s="4"/>
      <c r="B204" s="4"/>
    </row>
    <row r="205" spans="1:2">
      <c r="A205" s="4"/>
      <c r="B205" s="4"/>
    </row>
    <row r="206" spans="1:2">
      <c r="A206" s="4"/>
      <c r="B206" s="4"/>
    </row>
    <row r="207" spans="1:2">
      <c r="A207" s="4"/>
      <c r="B207" s="4"/>
    </row>
    <row r="208" spans="1:2">
      <c r="A208" s="4"/>
      <c r="B208" s="4"/>
    </row>
    <row r="209" spans="1:2">
      <c r="A209" s="4"/>
      <c r="B209" s="4"/>
    </row>
    <row r="210" spans="1:2">
      <c r="A210" s="4"/>
      <c r="B210" s="4"/>
    </row>
    <row r="211" spans="1:2">
      <c r="A211" s="4"/>
      <c r="B211" s="4"/>
    </row>
    <row r="212" spans="1:2">
      <c r="A212" s="4"/>
      <c r="B212" s="4"/>
    </row>
    <row r="213" spans="1:2">
      <c r="A213" s="4"/>
      <c r="B213" s="4"/>
    </row>
    <row r="214" spans="1:2">
      <c r="A214" s="4"/>
      <c r="B214" s="4"/>
    </row>
    <row r="215" spans="1:2">
      <c r="A215" s="4"/>
      <c r="B215" s="4"/>
    </row>
    <row r="216" spans="1:2">
      <c r="A216" s="4"/>
      <c r="B216" s="4"/>
    </row>
    <row r="217" spans="1:2">
      <c r="A217" s="2"/>
      <c r="B217" s="2"/>
    </row>
    <row r="218" spans="1:2">
      <c r="A218" s="2"/>
      <c r="B218" s="2"/>
    </row>
    <row r="219" spans="1:2">
      <c r="A219" s="4"/>
      <c r="B219" s="4"/>
    </row>
    <row r="220" spans="1:2">
      <c r="A220" s="4"/>
      <c r="B220" s="4"/>
    </row>
    <row r="221" spans="1:2">
      <c r="A221" s="4"/>
      <c r="B221" s="4"/>
    </row>
    <row r="222" spans="1:2">
      <c r="A222" s="4"/>
      <c r="B222" s="4"/>
    </row>
    <row r="223" spans="1:2">
      <c r="A223" s="4"/>
      <c r="B223" s="4"/>
    </row>
    <row r="224" spans="1:2">
      <c r="A224" s="4"/>
      <c r="B224" s="4"/>
    </row>
    <row r="225" spans="1:2">
      <c r="A225" s="2"/>
      <c r="B225" s="2"/>
    </row>
    <row r="226" spans="1:2">
      <c r="A226" s="4"/>
      <c r="B226" s="4"/>
    </row>
    <row r="227" spans="1:2">
      <c r="A227" s="2"/>
      <c r="B227" s="2"/>
    </row>
    <row r="228" spans="1:2">
      <c r="A228" s="4"/>
      <c r="B228" s="4"/>
    </row>
    <row r="229" spans="1:2">
      <c r="A229" s="2"/>
      <c r="B229" s="2"/>
    </row>
    <row r="230" spans="1:2">
      <c r="A230" s="4"/>
      <c r="B230" s="4"/>
    </row>
    <row r="231" spans="1:2">
      <c r="A231" s="4"/>
      <c r="B231" s="4"/>
    </row>
    <row r="232" spans="1:2">
      <c r="A232" s="4"/>
      <c r="B232" s="4"/>
    </row>
    <row r="233" spans="1:2">
      <c r="A233" s="4"/>
      <c r="B233" s="4"/>
    </row>
    <row r="234" spans="1:2">
      <c r="A234" s="4"/>
      <c r="B234" s="4"/>
    </row>
    <row r="235" spans="1:2">
      <c r="A235" s="4"/>
      <c r="B235" s="4"/>
    </row>
    <row r="236" spans="1:2">
      <c r="A236" s="4"/>
      <c r="B236" s="4"/>
    </row>
    <row r="237" spans="1:2">
      <c r="A237" s="2"/>
      <c r="B237" s="2"/>
    </row>
    <row r="238" spans="1:2">
      <c r="A238" s="2"/>
      <c r="B238" s="2"/>
    </row>
    <row r="239" spans="1:2">
      <c r="A239" s="4"/>
      <c r="B239" s="4"/>
    </row>
    <row r="240" spans="1:2">
      <c r="A240" s="4"/>
      <c r="B240" s="4"/>
    </row>
    <row r="241" spans="1:2">
      <c r="A241" s="4"/>
      <c r="B241" s="4"/>
    </row>
    <row r="242" spans="1:2">
      <c r="A242" s="4"/>
      <c r="B242" s="4"/>
    </row>
    <row r="243" spans="1:2">
      <c r="A243" s="4"/>
      <c r="B243" s="4"/>
    </row>
    <row r="244" spans="1:2">
      <c r="A244" s="4"/>
      <c r="B244" s="4"/>
    </row>
    <row r="245" spans="1:2">
      <c r="A245" s="4"/>
      <c r="B245" s="4"/>
    </row>
    <row r="246" spans="1:2">
      <c r="A246" s="4"/>
      <c r="B246" s="4"/>
    </row>
    <row r="247" spans="1:2">
      <c r="A247" s="4"/>
      <c r="B247" s="4"/>
    </row>
    <row r="248" spans="1:2">
      <c r="A248" s="4"/>
      <c r="B248" s="4"/>
    </row>
    <row r="249" spans="1:2">
      <c r="A249" s="4"/>
      <c r="B249" s="4"/>
    </row>
    <row r="250" spans="1:2">
      <c r="A250" s="4"/>
      <c r="B250" s="4"/>
    </row>
    <row r="251" spans="1:2">
      <c r="A251" s="4"/>
      <c r="B251" s="4"/>
    </row>
    <row r="252" spans="1:2">
      <c r="A252" s="4"/>
      <c r="B252" s="4"/>
    </row>
    <row r="253" spans="1:2">
      <c r="A253" s="4"/>
      <c r="B253" s="4"/>
    </row>
    <row r="254" spans="1:2">
      <c r="A254" s="4"/>
      <c r="B254" s="4"/>
    </row>
    <row r="255" spans="1:2">
      <c r="A255" s="4"/>
      <c r="B255" s="4"/>
    </row>
    <row r="256" spans="1:2">
      <c r="A256" s="4"/>
      <c r="B256" s="4"/>
    </row>
    <row r="257" spans="1:2">
      <c r="A257" s="2"/>
      <c r="B257" s="2"/>
    </row>
    <row r="258" spans="1:2">
      <c r="A258" s="4"/>
      <c r="B258" s="4"/>
    </row>
    <row r="259" spans="1:2">
      <c r="A259" s="4"/>
      <c r="B259" s="4"/>
    </row>
    <row r="260" spans="1:2">
      <c r="A260" s="2"/>
      <c r="B260" s="2"/>
    </row>
    <row r="261" spans="1:2">
      <c r="A261" s="2"/>
      <c r="B261" s="2"/>
    </row>
    <row r="262" spans="1:2">
      <c r="A262" s="4"/>
      <c r="B262" s="4"/>
    </row>
    <row r="263" spans="1:2">
      <c r="A263" s="4"/>
      <c r="B263" s="4"/>
    </row>
    <row r="264" spans="1:2">
      <c r="A264" s="4"/>
      <c r="B264" s="4"/>
    </row>
    <row r="265" spans="1:2">
      <c r="A265" s="4"/>
      <c r="B265" s="4"/>
    </row>
    <row r="266" spans="1:2">
      <c r="A266" s="4"/>
      <c r="B266" s="4"/>
    </row>
    <row r="267" spans="1:2">
      <c r="A267" s="2"/>
      <c r="B267" s="2"/>
    </row>
    <row r="268" spans="1:2">
      <c r="A268" s="4"/>
      <c r="B268" s="4"/>
    </row>
    <row r="269" spans="1:2">
      <c r="A269" s="4"/>
      <c r="B269" s="4"/>
    </row>
    <row r="270" spans="1:2">
      <c r="A270" s="2"/>
      <c r="B270" s="2"/>
    </row>
    <row r="271" spans="1:2">
      <c r="A271" s="2"/>
      <c r="B271" s="2"/>
    </row>
    <row r="272" spans="1:2">
      <c r="A272" s="4"/>
      <c r="B272" s="4"/>
    </row>
    <row r="273" spans="1:2">
      <c r="A273" s="4"/>
      <c r="B273" s="4"/>
    </row>
    <row r="274" spans="1:2">
      <c r="A274" s="4"/>
      <c r="B274" s="4"/>
    </row>
    <row r="275" spans="1:2">
      <c r="A275" s="4"/>
      <c r="B275" s="4"/>
    </row>
    <row r="276" spans="1:2">
      <c r="A276" s="4"/>
      <c r="B276" s="4"/>
    </row>
    <row r="277" spans="1:2">
      <c r="A277" s="4"/>
      <c r="B277" s="4"/>
    </row>
    <row r="278" spans="1:2">
      <c r="A278" s="4"/>
      <c r="B278" s="4"/>
    </row>
    <row r="279" spans="1:2">
      <c r="A279" s="4"/>
      <c r="B279" s="4"/>
    </row>
    <row r="280" spans="1:2">
      <c r="A280" s="4"/>
      <c r="B280" s="4"/>
    </row>
    <row r="281" spans="1:2">
      <c r="A281" s="4"/>
      <c r="B281" s="4"/>
    </row>
    <row r="282" spans="1:2">
      <c r="A282" s="4"/>
      <c r="B282" s="4"/>
    </row>
    <row r="283" spans="1:2">
      <c r="A283" s="4"/>
      <c r="B283" s="4"/>
    </row>
    <row r="284" spans="1:2">
      <c r="A284" s="4"/>
      <c r="B284" s="4"/>
    </row>
    <row r="285" spans="1:2">
      <c r="A285" s="4"/>
      <c r="B285" s="4"/>
    </row>
    <row r="286" spans="1:2">
      <c r="A286" s="4"/>
      <c r="B286" s="4"/>
    </row>
    <row r="287" spans="1:2">
      <c r="A287" s="4"/>
      <c r="B287" s="4"/>
    </row>
    <row r="288" spans="1:2">
      <c r="A288" s="4"/>
      <c r="B288" s="4"/>
    </row>
    <row r="289" spans="1:2">
      <c r="A289" s="4"/>
      <c r="B289" s="4"/>
    </row>
    <row r="290" spans="1:2">
      <c r="A290" s="4"/>
      <c r="B290" s="4"/>
    </row>
    <row r="291" spans="1:2">
      <c r="A291" s="4"/>
      <c r="B291" s="4"/>
    </row>
    <row r="292" spans="1:2">
      <c r="A292" s="4"/>
      <c r="B292" s="4"/>
    </row>
    <row r="293" spans="1:2">
      <c r="A293" s="4"/>
      <c r="B293" s="4"/>
    </row>
    <row r="294" spans="1:2">
      <c r="A294" s="4"/>
      <c r="B294" s="4"/>
    </row>
    <row r="295" spans="1:2">
      <c r="A295" s="4"/>
      <c r="B295" s="4"/>
    </row>
    <row r="296" spans="1:2">
      <c r="A296" s="4"/>
      <c r="B296" s="4"/>
    </row>
    <row r="297" spans="1:2">
      <c r="A297" s="2"/>
      <c r="B297" s="2"/>
    </row>
    <row r="298" spans="1:2">
      <c r="A298" s="2"/>
      <c r="B298" s="2"/>
    </row>
    <row r="299" spans="1:2">
      <c r="A299" s="2"/>
      <c r="B299" s="2"/>
    </row>
    <row r="300" spans="1:2">
      <c r="A300" s="2"/>
      <c r="B300" s="2"/>
    </row>
    <row r="301" spans="1:2">
      <c r="A301" s="4"/>
      <c r="B301" s="4"/>
    </row>
    <row r="302" spans="1:2">
      <c r="A302" s="4"/>
      <c r="B302" s="4"/>
    </row>
    <row r="303" spans="1:2">
      <c r="A303" s="4"/>
      <c r="B303" s="4"/>
    </row>
    <row r="304" spans="1:2">
      <c r="A304" s="4"/>
      <c r="B304" s="4"/>
    </row>
    <row r="305" spans="1:2">
      <c r="A305" s="4"/>
      <c r="B305" s="4"/>
    </row>
    <row r="306" spans="1:2">
      <c r="A306" s="4"/>
      <c r="B306" s="4"/>
    </row>
    <row r="307" spans="1:2">
      <c r="A307" s="4"/>
      <c r="B307" s="4"/>
    </row>
    <row r="308" spans="1:2">
      <c r="A308" s="4"/>
      <c r="B308" s="4"/>
    </row>
    <row r="309" spans="1:2">
      <c r="A309" s="4"/>
      <c r="B309" s="4"/>
    </row>
    <row r="310" spans="1:2">
      <c r="A310" s="4"/>
      <c r="B310" s="4"/>
    </row>
    <row r="311" spans="1:2">
      <c r="A311" s="4"/>
      <c r="B311" s="4"/>
    </row>
    <row r="312" spans="1:2">
      <c r="A312" s="4"/>
      <c r="B312" s="4"/>
    </row>
    <row r="313" spans="1:2">
      <c r="A313" s="4"/>
      <c r="B313" s="4"/>
    </row>
    <row r="314" spans="1:2">
      <c r="A314" s="4"/>
      <c r="B314" s="4"/>
    </row>
    <row r="315" spans="1:2">
      <c r="A315" s="4"/>
      <c r="B315" s="4"/>
    </row>
    <row r="316" spans="1:2">
      <c r="A316" s="4"/>
      <c r="B316" s="4"/>
    </row>
    <row r="317" spans="1:2">
      <c r="A317" s="4"/>
    </row>
    <row r="318" spans="1:2">
      <c r="A318" s="4"/>
    </row>
    <row r="319" spans="1:2">
      <c r="A319" s="4"/>
    </row>
    <row r="320" spans="1:2">
      <c r="A320" s="4"/>
    </row>
    <row r="321" spans="1:2">
      <c r="A321" s="4"/>
    </row>
    <row r="322" spans="1:2">
      <c r="A322" s="4"/>
    </row>
    <row r="323" spans="1:2">
      <c r="A323" s="4"/>
    </row>
    <row r="324" spans="1:2">
      <c r="A324" s="4"/>
    </row>
    <row r="325" spans="1:2">
      <c r="A325" s="4"/>
    </row>
    <row r="326" spans="1:2">
      <c r="A326" s="4"/>
    </row>
    <row r="327" spans="1:2">
      <c r="A327" s="4"/>
    </row>
    <row r="328" spans="1:2">
      <c r="A328" s="4"/>
    </row>
    <row r="329" spans="1:2">
      <c r="A329" s="4"/>
    </row>
    <row r="330" spans="1:2">
      <c r="A330" s="4"/>
    </row>
    <row r="331" spans="1:2">
      <c r="A331" s="4"/>
    </row>
    <row r="332" spans="1:2">
      <c r="A332" s="4"/>
    </row>
    <row r="333" spans="1:2">
      <c r="A333" s="4"/>
    </row>
    <row r="334" spans="1:2">
      <c r="A334" s="4"/>
    </row>
    <row r="335" spans="1:2">
      <c r="A335" s="4"/>
    </row>
    <row r="336" spans="1:2">
      <c r="A336" s="4"/>
      <c r="B336" s="4"/>
    </row>
    <row r="337" spans="1:2">
      <c r="A337" s="4"/>
      <c r="B337" s="4"/>
    </row>
    <row r="338" spans="1:2">
      <c r="A338" s="4"/>
      <c r="B338" s="4"/>
    </row>
    <row r="339" spans="1:2">
      <c r="A339" s="4"/>
      <c r="B339" s="4"/>
    </row>
    <row r="340" spans="1:2">
      <c r="A340" s="4"/>
      <c r="B340" s="4"/>
    </row>
    <row r="341" spans="1:2">
      <c r="A341" s="4"/>
      <c r="B341" s="4"/>
    </row>
    <row r="342" spans="1:2">
      <c r="A342" s="4"/>
      <c r="B342" s="4"/>
    </row>
    <row r="343" spans="1:2">
      <c r="A343" s="4"/>
      <c r="B343" s="4"/>
    </row>
    <row r="344" spans="1:2">
      <c r="A344" s="4"/>
      <c r="B344" s="4"/>
    </row>
    <row r="345" spans="1:2">
      <c r="A345" s="4"/>
      <c r="B345" s="4"/>
    </row>
    <row r="346" spans="1:2">
      <c r="A346" s="4"/>
      <c r="B346" s="4"/>
    </row>
    <row r="347" spans="1:2">
      <c r="A347" s="4"/>
      <c r="B347" s="4"/>
    </row>
    <row r="348" spans="1:2">
      <c r="A348" s="4"/>
      <c r="B348" s="4"/>
    </row>
    <row r="349" spans="1:2">
      <c r="A349" s="4"/>
      <c r="B349" s="4"/>
    </row>
    <row r="350" spans="1:2">
      <c r="A350" s="4"/>
      <c r="B350" s="4"/>
    </row>
    <row r="351" spans="1:2">
      <c r="A351" s="4"/>
      <c r="B351" s="4"/>
    </row>
    <row r="352" spans="1:2">
      <c r="A352" s="4"/>
      <c r="B352" s="4"/>
    </row>
    <row r="353" spans="1:2">
      <c r="A353" s="4"/>
      <c r="B353" s="4"/>
    </row>
    <row r="354" spans="1:2">
      <c r="A354" s="4"/>
      <c r="B354" s="4"/>
    </row>
    <row r="355" spans="1:2">
      <c r="A355" s="4"/>
      <c r="B355" s="4"/>
    </row>
    <row r="356" spans="1:2">
      <c r="A356" s="4"/>
      <c r="B356" s="4"/>
    </row>
    <row r="357" spans="1:2">
      <c r="A357" s="4"/>
      <c r="B357" s="4"/>
    </row>
    <row r="358" spans="1:2">
      <c r="A358" s="4"/>
      <c r="B358" s="4"/>
    </row>
    <row r="359" spans="1:2">
      <c r="A359" s="4"/>
      <c r="B359" s="4"/>
    </row>
    <row r="360" spans="1:2">
      <c r="A360" s="4"/>
      <c r="B360" s="4"/>
    </row>
    <row r="361" spans="1:2">
      <c r="A361" s="4"/>
      <c r="B361" s="4"/>
    </row>
    <row r="362" spans="1:2">
      <c r="A362" s="4"/>
      <c r="B362" s="4"/>
    </row>
    <row r="363" spans="1:2">
      <c r="A363" s="4"/>
      <c r="B363" s="4"/>
    </row>
    <row r="364" spans="1:2">
      <c r="A364" s="4"/>
      <c r="B364" s="4"/>
    </row>
    <row r="365" spans="1:2">
      <c r="A365" s="4"/>
      <c r="B365" s="4"/>
    </row>
    <row r="366" spans="1:2">
      <c r="A366" s="4"/>
      <c r="B366" s="4"/>
    </row>
    <row r="367" spans="1:2">
      <c r="A367" s="4"/>
      <c r="B367" s="4"/>
    </row>
    <row r="368" spans="1:2">
      <c r="A368" s="4"/>
      <c r="B368" s="4"/>
    </row>
    <row r="369" spans="1:2">
      <c r="A369" s="4"/>
      <c r="B369" s="4"/>
    </row>
    <row r="370" spans="1:2">
      <c r="A370" s="4"/>
      <c r="B370" s="4"/>
    </row>
    <row r="371" spans="1:2">
      <c r="A371" s="4"/>
      <c r="B371" s="4"/>
    </row>
    <row r="372" spans="1:2">
      <c r="A372" s="4"/>
      <c r="B372" s="4"/>
    </row>
    <row r="373" spans="1:2">
      <c r="A373" s="4"/>
      <c r="B373" s="4"/>
    </row>
    <row r="374" spans="1:2">
      <c r="A374" s="4"/>
      <c r="B374" s="4"/>
    </row>
    <row r="375" spans="1:2">
      <c r="A375" s="4"/>
      <c r="B375" s="4"/>
    </row>
    <row r="376" spans="1:2">
      <c r="A376" s="4"/>
      <c r="B376" s="4"/>
    </row>
    <row r="377" spans="1:2">
      <c r="A377" s="4"/>
      <c r="B377" s="4"/>
    </row>
    <row r="378" spans="1:2">
      <c r="A378" s="4"/>
      <c r="B378" s="4"/>
    </row>
    <row r="379" spans="1:2">
      <c r="A379" s="4"/>
      <c r="B379" s="4"/>
    </row>
    <row r="380" spans="1:2">
      <c r="A380" s="4"/>
      <c r="B380" s="4"/>
    </row>
    <row r="381" spans="1:2">
      <c r="A381" s="4"/>
      <c r="B381" s="4"/>
    </row>
    <row r="382" spans="1:2">
      <c r="A382" s="4"/>
      <c r="B382" s="4"/>
    </row>
    <row r="383" spans="1:2">
      <c r="A383" s="4"/>
      <c r="B383" s="4"/>
    </row>
    <row r="384" spans="1:2">
      <c r="A384" s="4"/>
      <c r="B384" s="4"/>
    </row>
    <row r="385" spans="1:2">
      <c r="A385" s="4"/>
      <c r="B385" s="4"/>
    </row>
    <row r="386" spans="1:2">
      <c r="A386" s="4"/>
      <c r="B386" s="4"/>
    </row>
    <row r="387" spans="1:2">
      <c r="A387" s="2"/>
      <c r="B387" s="2"/>
    </row>
    <row r="388" spans="1:2">
      <c r="A388" s="4"/>
      <c r="B388" s="4"/>
    </row>
    <row r="389" spans="1:2">
      <c r="A389" s="4"/>
      <c r="B389" s="4"/>
    </row>
    <row r="390" spans="1:2">
      <c r="A390" s="2"/>
      <c r="B390" s="2"/>
    </row>
    <row r="391" spans="1:2">
      <c r="A391" s="4"/>
      <c r="B391" s="4"/>
    </row>
    <row r="392" spans="1:2">
      <c r="A392" s="4"/>
      <c r="B392" s="4"/>
    </row>
    <row r="393" spans="1:2">
      <c r="A393" s="4"/>
      <c r="B393" s="4"/>
    </row>
    <row r="394" spans="1:2">
      <c r="A394" s="4"/>
      <c r="B394" s="4"/>
    </row>
    <row r="395" spans="1:2">
      <c r="A395" s="4"/>
      <c r="B395" s="4"/>
    </row>
    <row r="396" spans="1:2">
      <c r="A396" s="4"/>
      <c r="B396" s="4"/>
    </row>
    <row r="397" spans="1:2">
      <c r="A397" s="2"/>
      <c r="B397" s="2"/>
    </row>
    <row r="398" spans="1:2">
      <c r="A398" s="2"/>
      <c r="B398" s="2"/>
    </row>
    <row r="399" spans="1:2">
      <c r="A399" s="2"/>
      <c r="B399" s="2"/>
    </row>
    <row r="400" spans="1:2">
      <c r="A400" s="4"/>
      <c r="B400" s="4"/>
    </row>
    <row r="401" spans="1:2">
      <c r="A401" s="4"/>
      <c r="B401" s="4"/>
    </row>
    <row r="402" spans="1:2">
      <c r="A402" s="4"/>
      <c r="B402" s="4"/>
    </row>
    <row r="403" spans="1:2">
      <c r="A403" s="4"/>
      <c r="B403" s="4"/>
    </row>
    <row r="404" spans="1:2">
      <c r="A404" s="4"/>
      <c r="B404" s="4"/>
    </row>
    <row r="405" spans="1:2">
      <c r="A405" s="4"/>
      <c r="B405" s="4"/>
    </row>
    <row r="406" spans="1:2">
      <c r="A406" s="4"/>
      <c r="B406" s="4"/>
    </row>
    <row r="407" spans="1:2">
      <c r="A407" s="2"/>
      <c r="B407" s="2"/>
    </row>
    <row r="408" spans="1:2">
      <c r="A408" s="2"/>
      <c r="B408" s="2"/>
    </row>
    <row r="409" spans="1:2">
      <c r="A409" s="4"/>
      <c r="B409" s="4"/>
    </row>
    <row r="410" spans="1:2">
      <c r="A410" s="4"/>
      <c r="B410" s="4"/>
    </row>
    <row r="411" spans="1:2">
      <c r="A411" s="4"/>
      <c r="B411" s="4"/>
    </row>
    <row r="412" spans="1:2">
      <c r="A412" s="4"/>
      <c r="B412" s="4"/>
    </row>
    <row r="413" spans="1:2">
      <c r="A413" s="4"/>
      <c r="B413" s="4"/>
    </row>
    <row r="414" spans="1:2">
      <c r="A414" s="4"/>
      <c r="B414" s="4"/>
    </row>
    <row r="415" spans="1:2">
      <c r="A415" s="4"/>
      <c r="B415" s="4"/>
    </row>
    <row r="416" spans="1:2">
      <c r="A416" s="4"/>
      <c r="B416" s="4"/>
    </row>
    <row r="417" spans="1:2">
      <c r="A417" s="4"/>
      <c r="B417" s="4"/>
    </row>
    <row r="418" spans="1:2">
      <c r="A418" s="4"/>
      <c r="B418" s="4"/>
    </row>
    <row r="419" spans="1:2">
      <c r="A419" s="4"/>
      <c r="B419" s="4"/>
    </row>
    <row r="420" spans="1:2">
      <c r="A420" s="4"/>
      <c r="B420" s="4"/>
    </row>
    <row r="421" spans="1:2">
      <c r="A421" s="4"/>
      <c r="B421" s="4"/>
    </row>
    <row r="422" spans="1:2">
      <c r="A422" s="4"/>
      <c r="B422" s="4"/>
    </row>
    <row r="423" spans="1:2">
      <c r="A423" s="4"/>
      <c r="B423" s="4"/>
    </row>
    <row r="424" spans="1:2">
      <c r="A424" s="4"/>
      <c r="B424" s="4"/>
    </row>
    <row r="425" spans="1:2">
      <c r="A425" s="4"/>
      <c r="B425" s="4"/>
    </row>
    <row r="426" spans="1:2">
      <c r="A426" s="4"/>
      <c r="B426" s="4"/>
    </row>
    <row r="427" spans="1:2">
      <c r="A427" s="2"/>
      <c r="B427" s="2"/>
    </row>
    <row r="428" spans="1:2">
      <c r="A428" s="4"/>
      <c r="B428" s="4"/>
    </row>
    <row r="429" spans="1:2">
      <c r="A429" s="2"/>
      <c r="B429" s="2"/>
    </row>
    <row r="430" spans="1:2">
      <c r="A430" s="4"/>
      <c r="B430" s="4"/>
    </row>
    <row r="431" spans="1:2">
      <c r="A431" s="4"/>
      <c r="B431" s="4"/>
    </row>
    <row r="432" spans="1:2">
      <c r="A432" s="4"/>
      <c r="B432" s="4"/>
    </row>
    <row r="433" spans="1:2">
      <c r="A433" s="4"/>
      <c r="B433" s="4"/>
    </row>
    <row r="434" spans="1:2">
      <c r="A434" s="4"/>
      <c r="B434" s="4"/>
    </row>
    <row r="435" spans="1:2">
      <c r="A435" s="4"/>
      <c r="B435" s="4"/>
    </row>
    <row r="436" spans="1:2">
      <c r="A436" s="4"/>
      <c r="B436" s="4"/>
    </row>
  </sheetData>
  <mergeCells count="5">
    <mergeCell ref="A26:A34"/>
    <mergeCell ref="C6:C7"/>
    <mergeCell ref="A6:A7"/>
    <mergeCell ref="A8:A16"/>
    <mergeCell ref="A17:A25"/>
  </mergeCells>
  <phoneticPr fontId="3"/>
  <pageMargins left="0.7" right="0.7" top="0.75" bottom="0.75" header="0.3" footer="0.3"/>
  <pageSetup paperSize="9" scale="6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BBCD8-59F5-4CD6-9C76-8C30853A4BB9}">
  <dimension ref="A1:G72"/>
  <sheetViews>
    <sheetView showGridLines="0" zoomScaleNormal="100" workbookViewId="0">
      <selection activeCell="A3" sqref="A3"/>
    </sheetView>
  </sheetViews>
  <sheetFormatPr defaultColWidth="7" defaultRowHeight="13.2"/>
  <cols>
    <col min="1" max="1" width="6" style="140" customWidth="1"/>
    <col min="2" max="2" width="33.88671875" style="49" customWidth="1"/>
    <col min="3" max="5" width="11.109375" style="140" customWidth="1"/>
    <col min="6" max="6" width="12" style="140" customWidth="1"/>
    <col min="7" max="7" width="12.77734375" style="140" customWidth="1"/>
    <col min="8" max="16384" width="7" style="140"/>
  </cols>
  <sheetData>
    <row r="1" spans="1:7">
      <c r="A1" s="1" t="s">
        <v>45</v>
      </c>
    </row>
    <row r="2" spans="1:7">
      <c r="A2" s="1" t="s">
        <v>261</v>
      </c>
    </row>
    <row r="4" spans="1:7" ht="16.2" customHeight="1">
      <c r="A4" s="310" t="s">
        <v>116</v>
      </c>
      <c r="B4" s="161" t="s">
        <v>260</v>
      </c>
      <c r="C4" s="313" t="s">
        <v>5</v>
      </c>
      <c r="D4" s="305" t="s">
        <v>173</v>
      </c>
      <c r="E4" s="305" t="s">
        <v>19</v>
      </c>
      <c r="F4" s="306" t="s">
        <v>241</v>
      </c>
      <c r="G4" s="307" t="s">
        <v>242</v>
      </c>
    </row>
    <row r="5" spans="1:7" ht="15" customHeight="1">
      <c r="A5" s="311"/>
      <c r="B5" s="160" t="s">
        <v>259</v>
      </c>
      <c r="C5" s="314"/>
      <c r="D5" s="305"/>
      <c r="E5" s="305"/>
      <c r="F5" s="306"/>
      <c r="G5" s="308"/>
    </row>
    <row r="6" spans="1:7" ht="15" customHeight="1">
      <c r="A6" s="312"/>
      <c r="B6" s="159" t="s">
        <v>258</v>
      </c>
      <c r="C6" s="315"/>
      <c r="D6" s="305"/>
      <c r="E6" s="305"/>
      <c r="F6" s="306"/>
      <c r="G6" s="309"/>
    </row>
    <row r="7" spans="1:7" ht="9.6" customHeight="1">
      <c r="A7" s="310" t="s">
        <v>92</v>
      </c>
      <c r="C7" s="158" t="s">
        <v>1</v>
      </c>
      <c r="D7" s="157" t="s">
        <v>1</v>
      </c>
      <c r="E7" s="157" t="s">
        <v>1</v>
      </c>
      <c r="F7" s="157" t="s">
        <v>1</v>
      </c>
      <c r="G7" s="157" t="s">
        <v>1</v>
      </c>
    </row>
    <row r="8" spans="1:7">
      <c r="A8" s="311"/>
      <c r="B8" s="147" t="s">
        <v>4</v>
      </c>
      <c r="C8" s="146">
        <v>18300</v>
      </c>
      <c r="D8" s="99">
        <v>13900</v>
      </c>
      <c r="E8" s="99">
        <v>900</v>
      </c>
      <c r="F8" s="99">
        <v>4400</v>
      </c>
      <c r="G8" s="99">
        <v>7400</v>
      </c>
    </row>
    <row r="9" spans="1:7">
      <c r="A9" s="311"/>
      <c r="B9" s="147" t="s">
        <v>148</v>
      </c>
      <c r="C9" s="146">
        <v>2200</v>
      </c>
      <c r="D9" s="99">
        <v>800</v>
      </c>
      <c r="E9" s="99">
        <v>0</v>
      </c>
      <c r="F9" s="99">
        <v>400</v>
      </c>
      <c r="G9" s="99">
        <v>300</v>
      </c>
    </row>
    <row r="10" spans="1:7">
      <c r="A10" s="311"/>
      <c r="B10" s="147" t="s">
        <v>147</v>
      </c>
      <c r="C10" s="146">
        <v>200</v>
      </c>
      <c r="D10" s="99">
        <v>100</v>
      </c>
      <c r="E10" s="145" t="s">
        <v>3</v>
      </c>
      <c r="F10" s="99">
        <v>100</v>
      </c>
      <c r="G10" s="99">
        <v>0</v>
      </c>
    </row>
    <row r="11" spans="1:7">
      <c r="A11" s="311"/>
      <c r="B11" s="147" t="s">
        <v>146</v>
      </c>
      <c r="C11" s="148" t="s">
        <v>3</v>
      </c>
      <c r="D11" s="145" t="s">
        <v>3</v>
      </c>
      <c r="E11" s="145" t="s">
        <v>3</v>
      </c>
      <c r="F11" s="145" t="s">
        <v>3</v>
      </c>
      <c r="G11" s="145" t="s">
        <v>3</v>
      </c>
    </row>
    <row r="12" spans="1:7">
      <c r="A12" s="311"/>
      <c r="B12" s="147" t="s">
        <v>145</v>
      </c>
      <c r="C12" s="146">
        <v>2100</v>
      </c>
      <c r="D12" s="99">
        <v>1600</v>
      </c>
      <c r="E12" s="99">
        <v>100</v>
      </c>
      <c r="F12" s="99">
        <v>800</v>
      </c>
      <c r="G12" s="99">
        <v>300</v>
      </c>
    </row>
    <row r="13" spans="1:7">
      <c r="A13" s="311"/>
      <c r="B13" s="147" t="s">
        <v>144</v>
      </c>
      <c r="C13" s="146">
        <v>1000</v>
      </c>
      <c r="D13" s="99">
        <v>900</v>
      </c>
      <c r="E13" s="99">
        <v>100</v>
      </c>
      <c r="F13" s="99">
        <v>200</v>
      </c>
      <c r="G13" s="99">
        <v>600</v>
      </c>
    </row>
    <row r="14" spans="1:7">
      <c r="A14" s="311"/>
      <c r="B14" s="147" t="s">
        <v>143</v>
      </c>
      <c r="C14" s="148" t="s">
        <v>3</v>
      </c>
      <c r="D14" s="145" t="s">
        <v>3</v>
      </c>
      <c r="E14" s="145" t="s">
        <v>3</v>
      </c>
      <c r="F14" s="145" t="s">
        <v>3</v>
      </c>
      <c r="G14" s="145" t="s">
        <v>3</v>
      </c>
    </row>
    <row r="15" spans="1:7">
      <c r="A15" s="311"/>
      <c r="B15" s="147" t="s">
        <v>142</v>
      </c>
      <c r="C15" s="146">
        <v>300</v>
      </c>
      <c r="D15" s="99">
        <v>100</v>
      </c>
      <c r="E15" s="99">
        <v>100</v>
      </c>
      <c r="F15" s="145" t="s">
        <v>3</v>
      </c>
      <c r="G15" s="145" t="s">
        <v>3</v>
      </c>
    </row>
    <row r="16" spans="1:7">
      <c r="A16" s="311"/>
      <c r="B16" s="147" t="s">
        <v>141</v>
      </c>
      <c r="C16" s="146">
        <v>600</v>
      </c>
      <c r="D16" s="99">
        <v>600</v>
      </c>
      <c r="E16" s="99">
        <v>100</v>
      </c>
      <c r="F16" s="99">
        <v>300</v>
      </c>
      <c r="G16" s="99">
        <v>100</v>
      </c>
    </row>
    <row r="17" spans="1:7">
      <c r="A17" s="311"/>
      <c r="B17" s="147" t="s">
        <v>82</v>
      </c>
      <c r="C17" s="146">
        <v>2800</v>
      </c>
      <c r="D17" s="99">
        <v>2400</v>
      </c>
      <c r="E17" s="99">
        <v>200</v>
      </c>
      <c r="F17" s="99">
        <v>400</v>
      </c>
      <c r="G17" s="99">
        <v>1500</v>
      </c>
    </row>
    <row r="18" spans="1:7">
      <c r="A18" s="311"/>
      <c r="B18" s="147" t="s">
        <v>139</v>
      </c>
      <c r="C18" s="146">
        <v>500</v>
      </c>
      <c r="D18" s="99">
        <v>400</v>
      </c>
      <c r="E18" s="145" t="s">
        <v>3</v>
      </c>
      <c r="F18" s="99">
        <v>300</v>
      </c>
      <c r="G18" s="99">
        <v>100</v>
      </c>
    </row>
    <row r="19" spans="1:7">
      <c r="A19" s="311"/>
      <c r="B19" s="147" t="s">
        <v>138</v>
      </c>
      <c r="C19" s="146">
        <v>600</v>
      </c>
      <c r="D19" s="99">
        <v>500</v>
      </c>
      <c r="E19" s="145" t="s">
        <v>3</v>
      </c>
      <c r="F19" s="99">
        <v>100</v>
      </c>
      <c r="G19" s="99">
        <v>300</v>
      </c>
    </row>
    <row r="20" spans="1:7">
      <c r="A20" s="311"/>
      <c r="B20" s="147" t="s">
        <v>137</v>
      </c>
      <c r="C20" s="146">
        <v>600</v>
      </c>
      <c r="D20" s="99">
        <v>300</v>
      </c>
      <c r="E20" s="145" t="s">
        <v>3</v>
      </c>
      <c r="F20" s="99">
        <v>100</v>
      </c>
      <c r="G20" s="99">
        <v>300</v>
      </c>
    </row>
    <row r="21" spans="1:7">
      <c r="A21" s="311"/>
      <c r="B21" s="147" t="s">
        <v>136</v>
      </c>
      <c r="C21" s="146">
        <v>1600</v>
      </c>
      <c r="D21" s="99">
        <v>1200</v>
      </c>
      <c r="E21" s="145" t="s">
        <v>3</v>
      </c>
      <c r="F21" s="99">
        <v>200</v>
      </c>
      <c r="G21" s="99">
        <v>1000</v>
      </c>
    </row>
    <row r="22" spans="1:7">
      <c r="A22" s="311"/>
      <c r="B22" s="147" t="s">
        <v>135</v>
      </c>
      <c r="C22" s="146">
        <v>500</v>
      </c>
      <c r="D22" s="99">
        <v>300</v>
      </c>
      <c r="E22" s="145" t="s">
        <v>3</v>
      </c>
      <c r="F22" s="99">
        <v>100</v>
      </c>
      <c r="G22" s="99">
        <v>200</v>
      </c>
    </row>
    <row r="23" spans="1:7">
      <c r="A23" s="311"/>
      <c r="B23" s="147" t="s">
        <v>134</v>
      </c>
      <c r="C23" s="146">
        <v>900</v>
      </c>
      <c r="D23" s="99">
        <v>600</v>
      </c>
      <c r="E23" s="99">
        <v>100</v>
      </c>
      <c r="F23" s="99">
        <v>100</v>
      </c>
      <c r="G23" s="99">
        <v>500</v>
      </c>
    </row>
    <row r="24" spans="1:7">
      <c r="A24" s="311"/>
      <c r="B24" s="147" t="s">
        <v>133</v>
      </c>
      <c r="C24" s="146">
        <v>2500</v>
      </c>
      <c r="D24" s="99">
        <v>2300</v>
      </c>
      <c r="E24" s="99">
        <v>200</v>
      </c>
      <c r="F24" s="99">
        <v>900</v>
      </c>
      <c r="G24" s="99">
        <v>1200</v>
      </c>
    </row>
    <row r="25" spans="1:7">
      <c r="A25" s="311"/>
      <c r="B25" s="147" t="s">
        <v>132</v>
      </c>
      <c r="C25" s="146">
        <v>100</v>
      </c>
      <c r="D25" s="99">
        <v>100</v>
      </c>
      <c r="E25" s="145" t="s">
        <v>3</v>
      </c>
      <c r="F25" s="99">
        <v>100</v>
      </c>
      <c r="G25" s="145" t="s">
        <v>3</v>
      </c>
    </row>
    <row r="26" spans="1:7">
      <c r="A26" s="311"/>
      <c r="B26" s="147" t="s">
        <v>131</v>
      </c>
      <c r="C26" s="146">
        <v>1200</v>
      </c>
      <c r="D26" s="99">
        <v>1000</v>
      </c>
      <c r="E26" s="99">
        <v>100</v>
      </c>
      <c r="F26" s="99">
        <v>200</v>
      </c>
      <c r="G26" s="99">
        <v>600</v>
      </c>
    </row>
    <row r="27" spans="1:7">
      <c r="A27" s="311"/>
      <c r="B27" s="147" t="s">
        <v>130</v>
      </c>
      <c r="C27" s="146">
        <v>200</v>
      </c>
      <c r="D27" s="99">
        <v>200</v>
      </c>
      <c r="E27" s="145" t="s">
        <v>3</v>
      </c>
      <c r="F27" s="99">
        <v>100</v>
      </c>
      <c r="G27" s="99">
        <v>100</v>
      </c>
    </row>
    <row r="28" spans="1:7">
      <c r="A28" s="312"/>
      <c r="B28" s="147" t="s">
        <v>71</v>
      </c>
      <c r="C28" s="146">
        <v>500</v>
      </c>
      <c r="D28" s="99">
        <v>300</v>
      </c>
      <c r="E28" s="145" t="s">
        <v>3</v>
      </c>
      <c r="F28" s="99">
        <v>100</v>
      </c>
      <c r="G28" s="99">
        <v>200</v>
      </c>
    </row>
    <row r="29" spans="1:7" ht="9.6" customHeight="1">
      <c r="A29" s="310" t="s">
        <v>114</v>
      </c>
      <c r="B29" s="156"/>
      <c r="C29" s="155" t="s">
        <v>1</v>
      </c>
      <c r="D29" s="153" t="s">
        <v>1</v>
      </c>
      <c r="E29" s="154" t="s">
        <v>1</v>
      </c>
      <c r="F29" s="153" t="s">
        <v>1</v>
      </c>
      <c r="G29" s="153" t="s">
        <v>1</v>
      </c>
    </row>
    <row r="30" spans="1:7">
      <c r="A30" s="311"/>
      <c r="B30" s="152" t="s">
        <v>4</v>
      </c>
      <c r="C30" s="146">
        <v>10100</v>
      </c>
      <c r="D30" s="99">
        <v>7200</v>
      </c>
      <c r="E30" s="99">
        <v>700</v>
      </c>
      <c r="F30" s="99">
        <v>3000</v>
      </c>
      <c r="G30" s="99">
        <v>2700</v>
      </c>
    </row>
    <row r="31" spans="1:7">
      <c r="A31" s="311"/>
      <c r="B31" s="152" t="s">
        <v>148</v>
      </c>
      <c r="C31" s="146">
        <v>1800</v>
      </c>
      <c r="D31" s="99">
        <v>600</v>
      </c>
      <c r="E31" s="99">
        <v>0</v>
      </c>
      <c r="F31" s="99">
        <v>300</v>
      </c>
      <c r="G31" s="99">
        <v>200</v>
      </c>
    </row>
    <row r="32" spans="1:7">
      <c r="A32" s="311"/>
      <c r="B32" s="152" t="s">
        <v>147</v>
      </c>
      <c r="C32" s="146">
        <v>100</v>
      </c>
      <c r="D32" s="99">
        <v>0</v>
      </c>
      <c r="E32" s="145" t="s">
        <v>3</v>
      </c>
      <c r="F32" s="99">
        <v>0</v>
      </c>
      <c r="G32" s="145" t="s">
        <v>3</v>
      </c>
    </row>
    <row r="33" spans="1:7">
      <c r="A33" s="311"/>
      <c r="B33" s="152" t="s">
        <v>146</v>
      </c>
      <c r="C33" s="148" t="s">
        <v>3</v>
      </c>
      <c r="D33" s="145" t="s">
        <v>3</v>
      </c>
      <c r="E33" s="145" t="s">
        <v>3</v>
      </c>
      <c r="F33" s="145" t="s">
        <v>3</v>
      </c>
      <c r="G33" s="145" t="s">
        <v>3</v>
      </c>
    </row>
    <row r="34" spans="1:7">
      <c r="A34" s="311"/>
      <c r="B34" s="152" t="s">
        <v>145</v>
      </c>
      <c r="C34" s="146">
        <v>1600</v>
      </c>
      <c r="D34" s="99">
        <v>1200</v>
      </c>
      <c r="E34" s="99">
        <v>100</v>
      </c>
      <c r="F34" s="99">
        <v>700</v>
      </c>
      <c r="G34" s="99">
        <v>100</v>
      </c>
    </row>
    <row r="35" spans="1:7">
      <c r="A35" s="311"/>
      <c r="B35" s="152" t="s">
        <v>144</v>
      </c>
      <c r="C35" s="146">
        <v>500</v>
      </c>
      <c r="D35" s="99">
        <v>400</v>
      </c>
      <c r="E35" s="145" t="s">
        <v>3</v>
      </c>
      <c r="F35" s="99">
        <v>200</v>
      </c>
      <c r="G35" s="99">
        <v>100</v>
      </c>
    </row>
    <row r="36" spans="1:7">
      <c r="A36" s="311"/>
      <c r="B36" s="152" t="s">
        <v>143</v>
      </c>
      <c r="C36" s="148" t="s">
        <v>3</v>
      </c>
      <c r="D36" s="145" t="s">
        <v>3</v>
      </c>
      <c r="E36" s="145" t="s">
        <v>3</v>
      </c>
      <c r="F36" s="145" t="s">
        <v>3</v>
      </c>
      <c r="G36" s="145" t="s">
        <v>3</v>
      </c>
    </row>
    <row r="37" spans="1:7">
      <c r="A37" s="311"/>
      <c r="B37" s="152" t="s">
        <v>142</v>
      </c>
      <c r="C37" s="146">
        <v>300</v>
      </c>
      <c r="D37" s="99">
        <v>100</v>
      </c>
      <c r="E37" s="99">
        <v>100</v>
      </c>
      <c r="F37" s="145" t="s">
        <v>3</v>
      </c>
      <c r="G37" s="145" t="s">
        <v>3</v>
      </c>
    </row>
    <row r="38" spans="1:7">
      <c r="A38" s="311"/>
      <c r="B38" s="152" t="s">
        <v>141</v>
      </c>
      <c r="C38" s="146">
        <v>500</v>
      </c>
      <c r="D38" s="99">
        <v>500</v>
      </c>
      <c r="E38" s="99">
        <v>100</v>
      </c>
      <c r="F38" s="99">
        <v>300</v>
      </c>
      <c r="G38" s="99">
        <v>100</v>
      </c>
    </row>
    <row r="39" spans="1:7">
      <c r="A39" s="311"/>
      <c r="B39" s="152" t="s">
        <v>140</v>
      </c>
      <c r="C39" s="146">
        <v>1200</v>
      </c>
      <c r="D39" s="99">
        <v>900</v>
      </c>
      <c r="E39" s="99">
        <v>200</v>
      </c>
      <c r="F39" s="99">
        <v>300</v>
      </c>
      <c r="G39" s="99">
        <v>400</v>
      </c>
    </row>
    <row r="40" spans="1:7">
      <c r="A40" s="311"/>
      <c r="B40" s="152" t="s">
        <v>139</v>
      </c>
      <c r="C40" s="146">
        <v>300</v>
      </c>
      <c r="D40" s="99">
        <v>200</v>
      </c>
      <c r="E40" s="145" t="s">
        <v>3</v>
      </c>
      <c r="F40" s="99">
        <v>200</v>
      </c>
      <c r="G40" s="99">
        <v>0</v>
      </c>
    </row>
    <row r="41" spans="1:7">
      <c r="A41" s="311"/>
      <c r="B41" s="152" t="s">
        <v>138</v>
      </c>
      <c r="C41" s="146">
        <v>400</v>
      </c>
      <c r="D41" s="99">
        <v>200</v>
      </c>
      <c r="E41" s="145" t="s">
        <v>3</v>
      </c>
      <c r="F41" s="99">
        <v>100</v>
      </c>
      <c r="G41" s="99">
        <v>100</v>
      </c>
    </row>
    <row r="42" spans="1:7">
      <c r="A42" s="311"/>
      <c r="B42" s="152" t="s">
        <v>137</v>
      </c>
      <c r="C42" s="146">
        <v>500</v>
      </c>
      <c r="D42" s="99">
        <v>300</v>
      </c>
      <c r="E42" s="145" t="s">
        <v>3</v>
      </c>
      <c r="F42" s="99">
        <v>100</v>
      </c>
      <c r="G42" s="99">
        <v>200</v>
      </c>
    </row>
    <row r="43" spans="1:7">
      <c r="A43" s="311"/>
      <c r="B43" s="152" t="s">
        <v>136</v>
      </c>
      <c r="C43" s="146">
        <v>700</v>
      </c>
      <c r="D43" s="99">
        <v>600</v>
      </c>
      <c r="E43" s="145" t="s">
        <v>3</v>
      </c>
      <c r="F43" s="145" t="s">
        <v>3</v>
      </c>
      <c r="G43" s="99">
        <v>500</v>
      </c>
    </row>
    <row r="44" spans="1:7">
      <c r="A44" s="311"/>
      <c r="B44" s="152" t="s">
        <v>135</v>
      </c>
      <c r="C44" s="146">
        <v>200</v>
      </c>
      <c r="D44" s="99">
        <v>100</v>
      </c>
      <c r="E44" s="145" t="s">
        <v>3</v>
      </c>
      <c r="F44" s="99">
        <v>100</v>
      </c>
      <c r="G44" s="99">
        <v>0</v>
      </c>
    </row>
    <row r="45" spans="1:7">
      <c r="A45" s="311"/>
      <c r="B45" s="152" t="s">
        <v>134</v>
      </c>
      <c r="C45" s="146">
        <v>200</v>
      </c>
      <c r="D45" s="99">
        <v>200</v>
      </c>
      <c r="E45" s="99">
        <v>100</v>
      </c>
      <c r="F45" s="99">
        <v>100</v>
      </c>
      <c r="G45" s="99">
        <v>100</v>
      </c>
    </row>
    <row r="46" spans="1:7">
      <c r="A46" s="311"/>
      <c r="B46" s="152" t="s">
        <v>133</v>
      </c>
      <c r="C46" s="146">
        <v>900</v>
      </c>
      <c r="D46" s="99">
        <v>900</v>
      </c>
      <c r="E46" s="99">
        <v>200</v>
      </c>
      <c r="F46" s="99">
        <v>200</v>
      </c>
      <c r="G46" s="99">
        <v>500</v>
      </c>
    </row>
    <row r="47" spans="1:7">
      <c r="A47" s="311"/>
      <c r="B47" s="152" t="s">
        <v>132</v>
      </c>
      <c r="C47" s="146">
        <v>100</v>
      </c>
      <c r="D47" s="99">
        <v>100</v>
      </c>
      <c r="E47" s="145" t="s">
        <v>3</v>
      </c>
      <c r="F47" s="99">
        <v>100</v>
      </c>
      <c r="G47" s="145" t="s">
        <v>3</v>
      </c>
    </row>
    <row r="48" spans="1:7">
      <c r="A48" s="311"/>
      <c r="B48" s="152" t="s">
        <v>131</v>
      </c>
      <c r="C48" s="146">
        <v>600</v>
      </c>
      <c r="D48" s="99">
        <v>600</v>
      </c>
      <c r="E48" s="145" t="s">
        <v>3</v>
      </c>
      <c r="F48" s="99">
        <v>200</v>
      </c>
      <c r="G48" s="99">
        <v>300</v>
      </c>
    </row>
    <row r="49" spans="1:7">
      <c r="A49" s="311"/>
      <c r="B49" s="152" t="s">
        <v>130</v>
      </c>
      <c r="C49" s="146">
        <v>200</v>
      </c>
      <c r="D49" s="99">
        <v>200</v>
      </c>
      <c r="E49" s="145" t="s">
        <v>3</v>
      </c>
      <c r="F49" s="99">
        <v>100</v>
      </c>
      <c r="G49" s="99">
        <v>100</v>
      </c>
    </row>
    <row r="50" spans="1:7">
      <c r="A50" s="312"/>
      <c r="B50" s="144" t="s">
        <v>71</v>
      </c>
      <c r="C50" s="143">
        <v>100</v>
      </c>
      <c r="D50" s="141">
        <v>100</v>
      </c>
      <c r="E50" s="142" t="s">
        <v>3</v>
      </c>
      <c r="F50" s="141">
        <v>100</v>
      </c>
      <c r="G50" s="142" t="s">
        <v>3</v>
      </c>
    </row>
    <row r="51" spans="1:7" ht="9.6" customHeight="1">
      <c r="A51" s="310" t="s">
        <v>113</v>
      </c>
      <c r="B51" s="147"/>
      <c r="C51" s="151" t="s">
        <v>158</v>
      </c>
      <c r="D51" s="150" t="s">
        <v>1</v>
      </c>
      <c r="E51" s="149" t="s">
        <v>1</v>
      </c>
      <c r="F51" s="150" t="s">
        <v>1</v>
      </c>
      <c r="G51" s="149" t="s">
        <v>1</v>
      </c>
    </row>
    <row r="52" spans="1:7">
      <c r="A52" s="311"/>
      <c r="B52" s="147" t="s">
        <v>4</v>
      </c>
      <c r="C52" s="146">
        <v>8200</v>
      </c>
      <c r="D52" s="99">
        <v>6700</v>
      </c>
      <c r="E52" s="99">
        <v>200</v>
      </c>
      <c r="F52" s="99">
        <v>1400</v>
      </c>
      <c r="G52" s="99">
        <v>4700</v>
      </c>
    </row>
    <row r="53" spans="1:7">
      <c r="A53" s="311"/>
      <c r="B53" s="147" t="s">
        <v>148</v>
      </c>
      <c r="C53" s="146">
        <v>400</v>
      </c>
      <c r="D53" s="99">
        <v>100</v>
      </c>
      <c r="E53" s="145" t="s">
        <v>3</v>
      </c>
      <c r="F53" s="99">
        <v>0</v>
      </c>
      <c r="G53" s="99">
        <v>100</v>
      </c>
    </row>
    <row r="54" spans="1:7">
      <c r="A54" s="311"/>
      <c r="B54" s="147" t="s">
        <v>147</v>
      </c>
      <c r="C54" s="146">
        <v>100</v>
      </c>
      <c r="D54" s="99">
        <v>100</v>
      </c>
      <c r="E54" s="145" t="s">
        <v>3</v>
      </c>
      <c r="F54" s="99">
        <v>100</v>
      </c>
      <c r="G54" s="99">
        <v>0</v>
      </c>
    </row>
    <row r="55" spans="1:7">
      <c r="A55" s="311"/>
      <c r="B55" s="147" t="s">
        <v>146</v>
      </c>
      <c r="C55" s="148" t="s">
        <v>3</v>
      </c>
      <c r="D55" s="145" t="s">
        <v>3</v>
      </c>
      <c r="E55" s="145" t="s">
        <v>3</v>
      </c>
      <c r="F55" s="145" t="s">
        <v>3</v>
      </c>
      <c r="G55" s="145" t="s">
        <v>3</v>
      </c>
    </row>
    <row r="56" spans="1:7">
      <c r="A56" s="311"/>
      <c r="B56" s="147" t="s">
        <v>145</v>
      </c>
      <c r="C56" s="146">
        <v>500</v>
      </c>
      <c r="D56" s="99">
        <v>400</v>
      </c>
      <c r="E56" s="145" t="s">
        <v>3</v>
      </c>
      <c r="F56" s="99">
        <v>100</v>
      </c>
      <c r="G56" s="99">
        <v>200</v>
      </c>
    </row>
    <row r="57" spans="1:7">
      <c r="A57" s="311"/>
      <c r="B57" s="147" t="s">
        <v>144</v>
      </c>
      <c r="C57" s="146">
        <v>600</v>
      </c>
      <c r="D57" s="99">
        <v>600</v>
      </c>
      <c r="E57" s="99">
        <v>100</v>
      </c>
      <c r="F57" s="145" t="s">
        <v>3</v>
      </c>
      <c r="G57" s="99">
        <v>500</v>
      </c>
    </row>
    <row r="58" spans="1:7">
      <c r="A58" s="311"/>
      <c r="B58" s="147" t="s">
        <v>143</v>
      </c>
      <c r="C58" s="148" t="s">
        <v>3</v>
      </c>
      <c r="D58" s="145" t="s">
        <v>3</v>
      </c>
      <c r="E58" s="145" t="s">
        <v>3</v>
      </c>
      <c r="F58" s="145" t="s">
        <v>3</v>
      </c>
      <c r="G58" s="145" t="s">
        <v>3</v>
      </c>
    </row>
    <row r="59" spans="1:7">
      <c r="A59" s="311"/>
      <c r="B59" s="147" t="s">
        <v>142</v>
      </c>
      <c r="C59" s="148" t="s">
        <v>3</v>
      </c>
      <c r="D59" s="145" t="s">
        <v>3</v>
      </c>
      <c r="E59" s="145" t="s">
        <v>3</v>
      </c>
      <c r="F59" s="145" t="s">
        <v>3</v>
      </c>
      <c r="G59" s="145" t="s">
        <v>3</v>
      </c>
    </row>
    <row r="60" spans="1:7">
      <c r="A60" s="311"/>
      <c r="B60" s="147" t="s">
        <v>141</v>
      </c>
      <c r="C60" s="146">
        <v>100</v>
      </c>
      <c r="D60" s="99">
        <v>100</v>
      </c>
      <c r="E60" s="145" t="s">
        <v>3</v>
      </c>
      <c r="F60" s="99">
        <v>100</v>
      </c>
      <c r="G60" s="99">
        <v>100</v>
      </c>
    </row>
    <row r="61" spans="1:7">
      <c r="A61" s="311"/>
      <c r="B61" s="147" t="s">
        <v>140</v>
      </c>
      <c r="C61" s="146">
        <v>1600</v>
      </c>
      <c r="D61" s="99">
        <v>1500</v>
      </c>
      <c r="E61" s="145" t="s">
        <v>3</v>
      </c>
      <c r="F61" s="99">
        <v>200</v>
      </c>
      <c r="G61" s="99">
        <v>1200</v>
      </c>
    </row>
    <row r="62" spans="1:7">
      <c r="A62" s="311"/>
      <c r="B62" s="147" t="s">
        <v>139</v>
      </c>
      <c r="C62" s="146">
        <v>200</v>
      </c>
      <c r="D62" s="99">
        <v>200</v>
      </c>
      <c r="E62" s="145" t="s">
        <v>3</v>
      </c>
      <c r="F62" s="99">
        <v>100</v>
      </c>
      <c r="G62" s="99">
        <v>0</v>
      </c>
    </row>
    <row r="63" spans="1:7">
      <c r="A63" s="311"/>
      <c r="B63" s="147" t="s">
        <v>138</v>
      </c>
      <c r="C63" s="146">
        <v>200</v>
      </c>
      <c r="D63" s="99">
        <v>200</v>
      </c>
      <c r="E63" s="145" t="s">
        <v>3</v>
      </c>
      <c r="F63" s="99">
        <v>0</v>
      </c>
      <c r="G63" s="99">
        <v>100</v>
      </c>
    </row>
    <row r="64" spans="1:7">
      <c r="A64" s="311"/>
      <c r="B64" s="147" t="s">
        <v>137</v>
      </c>
      <c r="C64" s="146">
        <v>200</v>
      </c>
      <c r="D64" s="99">
        <v>100</v>
      </c>
      <c r="E64" s="145" t="s">
        <v>3</v>
      </c>
      <c r="F64" s="145" t="s">
        <v>3</v>
      </c>
      <c r="G64" s="99">
        <v>100</v>
      </c>
    </row>
    <row r="65" spans="1:7">
      <c r="A65" s="311"/>
      <c r="B65" s="147" t="s">
        <v>136</v>
      </c>
      <c r="C65" s="146">
        <v>800</v>
      </c>
      <c r="D65" s="99">
        <v>600</v>
      </c>
      <c r="E65" s="145" t="s">
        <v>3</v>
      </c>
      <c r="F65" s="99">
        <v>200</v>
      </c>
      <c r="G65" s="99">
        <v>500</v>
      </c>
    </row>
    <row r="66" spans="1:7">
      <c r="A66" s="311"/>
      <c r="B66" s="147" t="s">
        <v>135</v>
      </c>
      <c r="C66" s="146">
        <v>400</v>
      </c>
      <c r="D66" s="99">
        <v>200</v>
      </c>
      <c r="E66" s="145" t="s">
        <v>3</v>
      </c>
      <c r="F66" s="145" t="s">
        <v>3</v>
      </c>
      <c r="G66" s="99">
        <v>200</v>
      </c>
    </row>
    <row r="67" spans="1:7">
      <c r="A67" s="311"/>
      <c r="B67" s="147" t="s">
        <v>134</v>
      </c>
      <c r="C67" s="146">
        <v>700</v>
      </c>
      <c r="D67" s="99">
        <v>400</v>
      </c>
      <c r="E67" s="145" t="s">
        <v>3</v>
      </c>
      <c r="F67" s="145" t="s">
        <v>3</v>
      </c>
      <c r="G67" s="99">
        <v>400</v>
      </c>
    </row>
    <row r="68" spans="1:7">
      <c r="A68" s="311"/>
      <c r="B68" s="147" t="s">
        <v>133</v>
      </c>
      <c r="C68" s="146">
        <v>1500</v>
      </c>
      <c r="D68" s="99">
        <v>1400</v>
      </c>
      <c r="E68" s="99">
        <v>0</v>
      </c>
      <c r="F68" s="99">
        <v>600</v>
      </c>
      <c r="G68" s="99">
        <v>800</v>
      </c>
    </row>
    <row r="69" spans="1:7">
      <c r="A69" s="311"/>
      <c r="B69" s="147" t="s">
        <v>132</v>
      </c>
      <c r="C69" s="148" t="s">
        <v>3</v>
      </c>
      <c r="D69" s="145" t="s">
        <v>3</v>
      </c>
      <c r="E69" s="145" t="s">
        <v>3</v>
      </c>
      <c r="F69" s="145" t="s">
        <v>3</v>
      </c>
      <c r="G69" s="145" t="s">
        <v>3</v>
      </c>
    </row>
    <row r="70" spans="1:7">
      <c r="A70" s="311"/>
      <c r="B70" s="147" t="s">
        <v>131</v>
      </c>
      <c r="C70" s="146">
        <v>600</v>
      </c>
      <c r="D70" s="99">
        <v>400</v>
      </c>
      <c r="E70" s="99">
        <v>100</v>
      </c>
      <c r="F70" s="99">
        <v>0</v>
      </c>
      <c r="G70" s="99">
        <v>400</v>
      </c>
    </row>
    <row r="71" spans="1:7">
      <c r="A71" s="311"/>
      <c r="B71" s="147" t="s">
        <v>130</v>
      </c>
      <c r="C71" s="146">
        <v>0</v>
      </c>
      <c r="D71" s="99">
        <v>0</v>
      </c>
      <c r="E71" s="145" t="s">
        <v>3</v>
      </c>
      <c r="F71" s="145" t="s">
        <v>3</v>
      </c>
      <c r="G71" s="99">
        <v>0</v>
      </c>
    </row>
    <row r="72" spans="1:7">
      <c r="A72" s="312"/>
      <c r="B72" s="144" t="s">
        <v>71</v>
      </c>
      <c r="C72" s="143">
        <v>300</v>
      </c>
      <c r="D72" s="141">
        <v>200</v>
      </c>
      <c r="E72" s="142" t="s">
        <v>3</v>
      </c>
      <c r="F72" s="142" t="s">
        <v>3</v>
      </c>
      <c r="G72" s="141">
        <v>200</v>
      </c>
    </row>
  </sheetData>
  <mergeCells count="9">
    <mergeCell ref="E4:E6"/>
    <mergeCell ref="F4:F6"/>
    <mergeCell ref="G4:G6"/>
    <mergeCell ref="A4:A6"/>
    <mergeCell ref="A51:A72"/>
    <mergeCell ref="A29:A50"/>
    <mergeCell ref="A7:A28"/>
    <mergeCell ref="C4:C6"/>
    <mergeCell ref="D4:D6"/>
  </mergeCells>
  <phoneticPr fontId="3"/>
  <pageMargins left="0.7" right="0.7" top="0.75" bottom="0.75" header="0.3" footer="0.3"/>
  <pageSetup paperSize="9" scale="81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7D829-5BB8-48B7-B9CE-354A42828E64}">
  <dimension ref="A2:I70"/>
  <sheetViews>
    <sheetView showGridLines="0" zoomScaleNormal="100" workbookViewId="0"/>
  </sheetViews>
  <sheetFormatPr defaultRowHeight="13.2"/>
  <cols>
    <col min="1" max="1" width="9.109375" customWidth="1"/>
    <col min="2" max="2" width="35.5546875" customWidth="1"/>
    <col min="3" max="9" width="10.33203125" customWidth="1"/>
  </cols>
  <sheetData>
    <row r="2" spans="1:9">
      <c r="A2" s="1" t="s">
        <v>45</v>
      </c>
    </row>
    <row r="3" spans="1:9">
      <c r="A3" s="1" t="s">
        <v>298</v>
      </c>
    </row>
    <row r="5" spans="1:9" ht="30.6" customHeight="1">
      <c r="A5" s="174" t="s">
        <v>297</v>
      </c>
      <c r="B5" s="173" t="s">
        <v>296</v>
      </c>
      <c r="C5" s="279" t="s">
        <v>5</v>
      </c>
      <c r="D5" s="279" t="s">
        <v>13</v>
      </c>
      <c r="E5" s="279" t="s">
        <v>14</v>
      </c>
      <c r="F5" s="243" t="s">
        <v>295</v>
      </c>
      <c r="G5" s="279" t="s">
        <v>15</v>
      </c>
      <c r="H5" s="279" t="s">
        <v>16</v>
      </c>
      <c r="I5" s="318" t="s">
        <v>17</v>
      </c>
    </row>
    <row r="6" spans="1:9" ht="15.6" customHeight="1">
      <c r="A6" s="172" t="s">
        <v>294</v>
      </c>
      <c r="B6" s="19" t="s">
        <v>293</v>
      </c>
      <c r="C6" s="317"/>
      <c r="D6" s="317"/>
      <c r="E6" s="317"/>
      <c r="F6" s="244"/>
      <c r="G6" s="317"/>
      <c r="H6" s="317"/>
      <c r="I6" s="319"/>
    </row>
    <row r="7" spans="1:9" ht="9.6" customHeight="1">
      <c r="A7" s="249" t="s">
        <v>5</v>
      </c>
      <c r="B7" s="171"/>
      <c r="C7" s="68" t="s">
        <v>46</v>
      </c>
      <c r="D7" s="133" t="s">
        <v>46</v>
      </c>
      <c r="E7" s="133" t="s">
        <v>46</v>
      </c>
      <c r="F7" s="35" t="s">
        <v>46</v>
      </c>
      <c r="G7" s="133" t="s">
        <v>46</v>
      </c>
      <c r="H7" s="133" t="s">
        <v>46</v>
      </c>
      <c r="I7" s="133" t="s">
        <v>46</v>
      </c>
    </row>
    <row r="8" spans="1:9">
      <c r="A8" s="238"/>
      <c r="B8" s="131" t="s">
        <v>4</v>
      </c>
      <c r="C8" s="2">
        <v>164700</v>
      </c>
      <c r="D8" s="2">
        <v>88100</v>
      </c>
      <c r="E8" s="2">
        <v>23400</v>
      </c>
      <c r="F8" s="2">
        <v>7800</v>
      </c>
      <c r="G8" s="2">
        <v>22900</v>
      </c>
      <c r="H8" s="2">
        <v>9200</v>
      </c>
      <c r="I8" s="2">
        <v>13300</v>
      </c>
    </row>
    <row r="9" spans="1:9">
      <c r="A9" s="238"/>
      <c r="B9" s="130" t="s">
        <v>289</v>
      </c>
      <c r="C9" s="2">
        <v>43800</v>
      </c>
      <c r="D9" s="2">
        <v>27100</v>
      </c>
      <c r="E9" s="2">
        <v>8800</v>
      </c>
      <c r="F9" s="2">
        <v>2000</v>
      </c>
      <c r="G9" s="2">
        <v>3500</v>
      </c>
      <c r="H9" s="2">
        <v>900</v>
      </c>
      <c r="I9" s="2">
        <v>1500</v>
      </c>
    </row>
    <row r="10" spans="1:9">
      <c r="A10" s="238"/>
      <c r="B10" s="130" t="s">
        <v>288</v>
      </c>
      <c r="C10" s="2">
        <v>33600</v>
      </c>
      <c r="D10" s="2">
        <v>21200</v>
      </c>
      <c r="E10" s="2">
        <v>4700</v>
      </c>
      <c r="F10" s="2">
        <v>1500</v>
      </c>
      <c r="G10" s="2">
        <v>4200</v>
      </c>
      <c r="H10" s="2">
        <v>1200</v>
      </c>
      <c r="I10" s="2">
        <v>800</v>
      </c>
    </row>
    <row r="11" spans="1:9">
      <c r="A11" s="238"/>
      <c r="B11" s="130" t="s">
        <v>287</v>
      </c>
      <c r="C11" s="2">
        <v>19500</v>
      </c>
      <c r="D11" s="2">
        <v>15200</v>
      </c>
      <c r="E11" s="2">
        <v>1000</v>
      </c>
      <c r="F11" s="2">
        <v>400</v>
      </c>
      <c r="G11" s="2">
        <v>1500</v>
      </c>
      <c r="H11" s="2">
        <v>500</v>
      </c>
      <c r="I11" s="2">
        <v>800</v>
      </c>
    </row>
    <row r="12" spans="1:9">
      <c r="A12" s="238"/>
      <c r="B12" s="130" t="s">
        <v>286</v>
      </c>
      <c r="C12" s="2">
        <v>6100</v>
      </c>
      <c r="D12" s="2">
        <v>3100</v>
      </c>
      <c r="E12" s="2">
        <v>1300</v>
      </c>
      <c r="F12" s="2">
        <v>300</v>
      </c>
      <c r="G12" s="2">
        <v>800</v>
      </c>
      <c r="H12" s="2">
        <v>300</v>
      </c>
      <c r="I12" s="2">
        <v>200</v>
      </c>
    </row>
    <row r="13" spans="1:9">
      <c r="A13" s="238"/>
      <c r="B13" s="130" t="s">
        <v>285</v>
      </c>
      <c r="C13" s="2">
        <v>13900</v>
      </c>
      <c r="D13" s="2">
        <v>5000</v>
      </c>
      <c r="E13" s="2">
        <v>1300</v>
      </c>
      <c r="F13" s="2">
        <v>400</v>
      </c>
      <c r="G13" s="2">
        <v>3300</v>
      </c>
      <c r="H13" s="2">
        <v>2900</v>
      </c>
      <c r="I13" s="2">
        <v>1100</v>
      </c>
    </row>
    <row r="14" spans="1:9">
      <c r="A14" s="238"/>
      <c r="B14" s="130" t="s">
        <v>284</v>
      </c>
      <c r="C14" s="2">
        <v>15500</v>
      </c>
      <c r="D14" s="2">
        <v>5400</v>
      </c>
      <c r="E14" s="2">
        <v>2000</v>
      </c>
      <c r="F14" s="2">
        <v>1700</v>
      </c>
      <c r="G14" s="2">
        <v>4700</v>
      </c>
      <c r="H14" s="2">
        <v>1300</v>
      </c>
      <c r="I14" s="2">
        <v>500</v>
      </c>
    </row>
    <row r="15" spans="1:9">
      <c r="A15" s="238"/>
      <c r="B15" s="130" t="s">
        <v>283</v>
      </c>
      <c r="C15" s="2">
        <v>27500</v>
      </c>
      <c r="D15" s="2">
        <v>9900</v>
      </c>
      <c r="E15" s="2">
        <v>3900</v>
      </c>
      <c r="F15" s="2">
        <v>1400</v>
      </c>
      <c r="G15" s="2">
        <v>4200</v>
      </c>
      <c r="H15" s="2">
        <v>1900</v>
      </c>
      <c r="I15" s="2">
        <v>6300</v>
      </c>
    </row>
    <row r="16" spans="1:9">
      <c r="A16" s="238"/>
      <c r="B16" s="130" t="s">
        <v>282</v>
      </c>
      <c r="C16" s="2">
        <v>67900</v>
      </c>
      <c r="D16" s="2">
        <v>43400</v>
      </c>
      <c r="E16" s="2">
        <v>12700</v>
      </c>
      <c r="F16" s="2">
        <v>2700</v>
      </c>
      <c r="G16" s="2">
        <v>5100</v>
      </c>
      <c r="H16" s="2">
        <v>1900</v>
      </c>
      <c r="I16" s="2">
        <v>2100</v>
      </c>
    </row>
    <row r="17" spans="1:9">
      <c r="A17" s="238"/>
      <c r="B17" s="130" t="s">
        <v>281</v>
      </c>
      <c r="C17" s="2">
        <v>51500</v>
      </c>
      <c r="D17" s="2">
        <v>34000</v>
      </c>
      <c r="E17" s="2">
        <v>6100</v>
      </c>
      <c r="F17" s="2">
        <v>2000</v>
      </c>
      <c r="G17" s="2">
        <v>5500</v>
      </c>
      <c r="H17" s="2">
        <v>2100</v>
      </c>
      <c r="I17" s="2">
        <v>1900</v>
      </c>
    </row>
    <row r="18" spans="1:9">
      <c r="A18" s="238"/>
      <c r="B18" s="130" t="s">
        <v>280</v>
      </c>
      <c r="C18" s="2">
        <v>32000</v>
      </c>
      <c r="D18" s="2">
        <v>24800</v>
      </c>
      <c r="E18" s="2">
        <v>2100</v>
      </c>
      <c r="F18" s="2">
        <v>500</v>
      </c>
      <c r="G18" s="2">
        <v>2300</v>
      </c>
      <c r="H18" s="2">
        <v>1300</v>
      </c>
      <c r="I18" s="2">
        <v>1000</v>
      </c>
    </row>
    <row r="19" spans="1:9">
      <c r="A19" s="238"/>
      <c r="B19" s="130" t="s">
        <v>279</v>
      </c>
      <c r="C19" s="2">
        <v>25200</v>
      </c>
      <c r="D19" s="2">
        <v>15800</v>
      </c>
      <c r="E19" s="2">
        <v>3400</v>
      </c>
      <c r="F19" s="2">
        <v>1700</v>
      </c>
      <c r="G19" s="2">
        <v>2900</v>
      </c>
      <c r="H19" s="2">
        <v>900</v>
      </c>
      <c r="I19" s="2">
        <v>600</v>
      </c>
    </row>
    <row r="20" spans="1:9">
      <c r="A20" s="238"/>
      <c r="B20" s="130" t="s">
        <v>278</v>
      </c>
      <c r="C20" s="2">
        <v>22800</v>
      </c>
      <c r="D20" s="2">
        <v>9700</v>
      </c>
      <c r="E20" s="2">
        <v>1800</v>
      </c>
      <c r="F20" s="2">
        <v>900</v>
      </c>
      <c r="G20" s="2">
        <v>4900</v>
      </c>
      <c r="H20" s="2">
        <v>3900</v>
      </c>
      <c r="I20" s="2">
        <v>1500</v>
      </c>
    </row>
    <row r="21" spans="1:9">
      <c r="A21" s="238"/>
      <c r="B21" s="130" t="s">
        <v>277</v>
      </c>
      <c r="C21" s="2">
        <v>23000</v>
      </c>
      <c r="D21" s="2">
        <v>9500</v>
      </c>
      <c r="E21" s="2">
        <v>3300</v>
      </c>
      <c r="F21" s="2">
        <v>2100</v>
      </c>
      <c r="G21" s="2">
        <v>5600</v>
      </c>
      <c r="H21" s="2">
        <v>1800</v>
      </c>
      <c r="I21" s="2">
        <v>800</v>
      </c>
    </row>
    <row r="22" spans="1:9">
      <c r="A22" s="239"/>
      <c r="B22" s="130" t="s">
        <v>276</v>
      </c>
      <c r="C22" s="2">
        <v>31400</v>
      </c>
      <c r="D22" s="2">
        <v>11700</v>
      </c>
      <c r="E22" s="2">
        <v>4400</v>
      </c>
      <c r="F22" s="2">
        <v>1600</v>
      </c>
      <c r="G22" s="2">
        <v>4900</v>
      </c>
      <c r="H22" s="2">
        <v>2100</v>
      </c>
      <c r="I22" s="2">
        <v>6700</v>
      </c>
    </row>
    <row r="23" spans="1:9" ht="9.6" customHeight="1">
      <c r="A23" s="249" t="s">
        <v>292</v>
      </c>
      <c r="B23" s="132"/>
      <c r="C23" s="27" t="s">
        <v>46</v>
      </c>
      <c r="D23" s="27" t="s">
        <v>46</v>
      </c>
      <c r="E23" s="27" t="s">
        <v>46</v>
      </c>
      <c r="F23" s="27" t="s">
        <v>46</v>
      </c>
      <c r="G23" s="27" t="s">
        <v>46</v>
      </c>
      <c r="H23" s="27" t="s">
        <v>46</v>
      </c>
      <c r="I23" s="27" t="s">
        <v>46</v>
      </c>
    </row>
    <row r="24" spans="1:9">
      <c r="A24" s="238"/>
      <c r="B24" s="131" t="s">
        <v>4</v>
      </c>
      <c r="C24" s="13">
        <v>38500</v>
      </c>
      <c r="D24" s="2">
        <v>11100</v>
      </c>
      <c r="E24" s="2">
        <v>13400</v>
      </c>
      <c r="F24" s="2">
        <v>3000</v>
      </c>
      <c r="G24" s="2">
        <v>6900</v>
      </c>
      <c r="H24" s="2">
        <v>1300</v>
      </c>
      <c r="I24" s="2">
        <v>2900</v>
      </c>
    </row>
    <row r="25" spans="1:9">
      <c r="A25" s="238"/>
      <c r="B25" s="130" t="s">
        <v>289</v>
      </c>
      <c r="C25" s="13">
        <v>12700</v>
      </c>
      <c r="D25" s="2">
        <v>4500</v>
      </c>
      <c r="E25" s="2">
        <v>5600</v>
      </c>
      <c r="F25" s="2">
        <v>800</v>
      </c>
      <c r="G25" s="2">
        <v>1000</v>
      </c>
      <c r="H25" s="2">
        <v>200</v>
      </c>
      <c r="I25" s="2">
        <v>600</v>
      </c>
    </row>
    <row r="26" spans="1:9">
      <c r="A26" s="238"/>
      <c r="B26" s="130" t="s">
        <v>288</v>
      </c>
      <c r="C26" s="13">
        <v>4200</v>
      </c>
      <c r="D26" s="2">
        <v>800</v>
      </c>
      <c r="E26" s="2">
        <v>2500</v>
      </c>
      <c r="F26" s="4" t="s">
        <v>3</v>
      </c>
      <c r="G26" s="2">
        <v>700</v>
      </c>
      <c r="H26" s="2">
        <v>100</v>
      </c>
      <c r="I26" s="4" t="s">
        <v>3</v>
      </c>
    </row>
    <row r="27" spans="1:9">
      <c r="A27" s="238"/>
      <c r="B27" s="130" t="s">
        <v>287</v>
      </c>
      <c r="C27" s="13">
        <v>800</v>
      </c>
      <c r="D27" s="2">
        <v>300</v>
      </c>
      <c r="E27" s="2">
        <v>100</v>
      </c>
      <c r="F27" s="2">
        <v>100</v>
      </c>
      <c r="G27" s="2">
        <v>200</v>
      </c>
      <c r="H27" s="4" t="s">
        <v>3</v>
      </c>
      <c r="I27" s="4" t="s">
        <v>3</v>
      </c>
    </row>
    <row r="28" spans="1:9">
      <c r="A28" s="238"/>
      <c r="B28" s="130" t="s">
        <v>286</v>
      </c>
      <c r="C28" s="13">
        <v>2400</v>
      </c>
      <c r="D28" s="2">
        <v>800</v>
      </c>
      <c r="E28" s="2">
        <v>800</v>
      </c>
      <c r="F28" s="2">
        <v>100</v>
      </c>
      <c r="G28" s="2">
        <v>500</v>
      </c>
      <c r="H28" s="2">
        <v>0</v>
      </c>
      <c r="I28" s="2">
        <v>100</v>
      </c>
    </row>
    <row r="29" spans="1:9">
      <c r="A29" s="238"/>
      <c r="B29" s="130" t="s">
        <v>285</v>
      </c>
      <c r="C29" s="13">
        <v>2400</v>
      </c>
      <c r="D29" s="2">
        <v>300</v>
      </c>
      <c r="E29" s="2">
        <v>700</v>
      </c>
      <c r="F29" s="2">
        <v>100</v>
      </c>
      <c r="G29" s="2">
        <v>800</v>
      </c>
      <c r="H29" s="2">
        <v>500</v>
      </c>
      <c r="I29" s="2">
        <v>100</v>
      </c>
    </row>
    <row r="30" spans="1:9">
      <c r="A30" s="238"/>
      <c r="B30" s="130" t="s">
        <v>284</v>
      </c>
      <c r="C30" s="13">
        <v>6300</v>
      </c>
      <c r="D30" s="2">
        <v>1700</v>
      </c>
      <c r="E30" s="2">
        <v>1000</v>
      </c>
      <c r="F30" s="2">
        <v>1200</v>
      </c>
      <c r="G30" s="2">
        <v>1900</v>
      </c>
      <c r="H30" s="2">
        <v>200</v>
      </c>
      <c r="I30" s="2">
        <v>300</v>
      </c>
    </row>
    <row r="31" spans="1:9">
      <c r="A31" s="238"/>
      <c r="B31" s="130" t="s">
        <v>283</v>
      </c>
      <c r="C31" s="13">
        <v>9200</v>
      </c>
      <c r="D31" s="2">
        <v>2600</v>
      </c>
      <c r="E31" s="2">
        <v>2600</v>
      </c>
      <c r="F31" s="2">
        <v>600</v>
      </c>
      <c r="G31" s="2">
        <v>1500</v>
      </c>
      <c r="H31" s="2">
        <v>200</v>
      </c>
      <c r="I31" s="2">
        <v>1700</v>
      </c>
    </row>
    <row r="32" spans="1:9">
      <c r="A32" s="238"/>
      <c r="B32" s="130" t="s">
        <v>282</v>
      </c>
      <c r="C32" s="13">
        <v>17300</v>
      </c>
      <c r="D32" s="2">
        <v>5800</v>
      </c>
      <c r="E32" s="2">
        <v>7600</v>
      </c>
      <c r="F32" s="2">
        <v>1100</v>
      </c>
      <c r="G32" s="2">
        <v>1800</v>
      </c>
      <c r="H32" s="2">
        <v>400</v>
      </c>
      <c r="I32" s="2">
        <v>700</v>
      </c>
    </row>
    <row r="33" spans="1:9">
      <c r="A33" s="238"/>
      <c r="B33" s="130" t="s">
        <v>281</v>
      </c>
      <c r="C33" s="13">
        <v>6000</v>
      </c>
      <c r="D33" s="2">
        <v>1400</v>
      </c>
      <c r="E33" s="2">
        <v>3100</v>
      </c>
      <c r="F33" s="2">
        <v>200</v>
      </c>
      <c r="G33" s="2">
        <v>900</v>
      </c>
      <c r="H33" s="2">
        <v>100</v>
      </c>
      <c r="I33" s="2">
        <v>200</v>
      </c>
    </row>
    <row r="34" spans="1:9">
      <c r="A34" s="238"/>
      <c r="B34" s="130" t="s">
        <v>280</v>
      </c>
      <c r="C34" s="13">
        <v>1600</v>
      </c>
      <c r="D34" s="2">
        <v>800</v>
      </c>
      <c r="E34" s="2">
        <v>400</v>
      </c>
      <c r="F34" s="2">
        <v>100</v>
      </c>
      <c r="G34" s="2">
        <v>200</v>
      </c>
      <c r="H34" s="2">
        <v>100</v>
      </c>
      <c r="I34" s="4" t="s">
        <v>3</v>
      </c>
    </row>
    <row r="35" spans="1:9">
      <c r="A35" s="238"/>
      <c r="B35" s="130" t="s">
        <v>279</v>
      </c>
      <c r="C35" s="13">
        <v>5400</v>
      </c>
      <c r="D35" s="2">
        <v>2000</v>
      </c>
      <c r="E35" s="2">
        <v>1900</v>
      </c>
      <c r="F35" s="2">
        <v>300</v>
      </c>
      <c r="G35" s="2">
        <v>900</v>
      </c>
      <c r="H35" s="2">
        <v>0</v>
      </c>
      <c r="I35" s="2">
        <v>300</v>
      </c>
    </row>
    <row r="36" spans="1:9">
      <c r="A36" s="238"/>
      <c r="B36" s="130" t="s">
        <v>278</v>
      </c>
      <c r="C36" s="13">
        <v>4200</v>
      </c>
      <c r="D36" s="2">
        <v>600</v>
      </c>
      <c r="E36" s="2">
        <v>900</v>
      </c>
      <c r="F36" s="2">
        <v>500</v>
      </c>
      <c r="G36" s="2">
        <v>1400</v>
      </c>
      <c r="H36" s="2">
        <v>600</v>
      </c>
      <c r="I36" s="2">
        <v>300</v>
      </c>
    </row>
    <row r="37" spans="1:9">
      <c r="A37" s="238"/>
      <c r="B37" s="130" t="s">
        <v>277</v>
      </c>
      <c r="C37" s="13">
        <v>8300</v>
      </c>
      <c r="D37" s="2">
        <v>2400</v>
      </c>
      <c r="E37" s="2">
        <v>2000</v>
      </c>
      <c r="F37" s="2">
        <v>1200</v>
      </c>
      <c r="G37" s="2">
        <v>2000</v>
      </c>
      <c r="H37" s="2">
        <v>200</v>
      </c>
      <c r="I37" s="2">
        <v>400</v>
      </c>
    </row>
    <row r="38" spans="1:9">
      <c r="A38" s="239"/>
      <c r="B38" s="130" t="s">
        <v>276</v>
      </c>
      <c r="C38" s="14">
        <v>10600</v>
      </c>
      <c r="D38" s="15">
        <v>3000</v>
      </c>
      <c r="E38" s="15">
        <v>2800</v>
      </c>
      <c r="F38" s="15">
        <v>600</v>
      </c>
      <c r="G38" s="15">
        <v>1800</v>
      </c>
      <c r="H38" s="15">
        <v>400</v>
      </c>
      <c r="I38" s="15">
        <v>2000</v>
      </c>
    </row>
    <row r="39" spans="1:9" ht="9.6" customHeight="1">
      <c r="A39" s="264" t="s">
        <v>291</v>
      </c>
      <c r="B39" s="132"/>
      <c r="C39" s="31" t="s">
        <v>46</v>
      </c>
      <c r="D39" s="31" t="s">
        <v>46</v>
      </c>
      <c r="E39" s="31" t="s">
        <v>46</v>
      </c>
      <c r="F39" s="31" t="s">
        <v>46</v>
      </c>
      <c r="G39" s="31" t="s">
        <v>46</v>
      </c>
      <c r="H39" s="31" t="s">
        <v>46</v>
      </c>
      <c r="I39" s="31" t="s">
        <v>46</v>
      </c>
    </row>
    <row r="40" spans="1:9" ht="13.2" customHeight="1">
      <c r="A40" s="316"/>
      <c r="B40" s="131" t="s">
        <v>4</v>
      </c>
      <c r="C40" s="2">
        <v>101900</v>
      </c>
      <c r="D40" s="2">
        <v>61800</v>
      </c>
      <c r="E40" s="2">
        <v>7700</v>
      </c>
      <c r="F40" s="2">
        <v>3300</v>
      </c>
      <c r="G40" s="2">
        <v>12800</v>
      </c>
      <c r="H40" s="2">
        <v>7100</v>
      </c>
      <c r="I40" s="2">
        <v>9200</v>
      </c>
    </row>
    <row r="41" spans="1:9">
      <c r="A41" s="316"/>
      <c r="B41" s="130" t="s">
        <v>289</v>
      </c>
      <c r="C41" s="2">
        <v>23000</v>
      </c>
      <c r="D41" s="2">
        <v>17000</v>
      </c>
      <c r="E41" s="2">
        <v>2500</v>
      </c>
      <c r="F41" s="2">
        <v>500</v>
      </c>
      <c r="G41" s="2">
        <v>1800</v>
      </c>
      <c r="H41" s="2">
        <v>500</v>
      </c>
      <c r="I41" s="2">
        <v>700</v>
      </c>
    </row>
    <row r="42" spans="1:9">
      <c r="A42" s="316"/>
      <c r="B42" s="130" t="s">
        <v>288</v>
      </c>
      <c r="C42" s="2">
        <v>25100</v>
      </c>
      <c r="D42" s="2">
        <v>17200</v>
      </c>
      <c r="E42" s="2">
        <v>1900</v>
      </c>
      <c r="F42" s="2">
        <v>1200</v>
      </c>
      <c r="G42" s="2">
        <v>2900</v>
      </c>
      <c r="H42" s="2">
        <v>1100</v>
      </c>
      <c r="I42" s="2">
        <v>700</v>
      </c>
    </row>
    <row r="43" spans="1:9">
      <c r="A43" s="316"/>
      <c r="B43" s="130" t="s">
        <v>287</v>
      </c>
      <c r="C43" s="2">
        <v>16600</v>
      </c>
      <c r="D43" s="2">
        <v>13500</v>
      </c>
      <c r="E43" s="2">
        <v>600</v>
      </c>
      <c r="F43" s="2">
        <v>300</v>
      </c>
      <c r="G43" s="2">
        <v>1000</v>
      </c>
      <c r="H43" s="2">
        <v>500</v>
      </c>
      <c r="I43" s="2">
        <v>700</v>
      </c>
    </row>
    <row r="44" spans="1:9">
      <c r="A44" s="316"/>
      <c r="B44" s="130" t="s">
        <v>286</v>
      </c>
      <c r="C44" s="2">
        <v>2700</v>
      </c>
      <c r="D44" s="2">
        <v>1700</v>
      </c>
      <c r="E44" s="2">
        <v>300</v>
      </c>
      <c r="F44" s="2">
        <v>100</v>
      </c>
      <c r="G44" s="2">
        <v>200</v>
      </c>
      <c r="H44" s="2">
        <v>300</v>
      </c>
      <c r="I44" s="2">
        <v>100</v>
      </c>
    </row>
    <row r="45" spans="1:9">
      <c r="A45" s="316"/>
      <c r="B45" s="130" t="s">
        <v>285</v>
      </c>
      <c r="C45" s="2">
        <v>9900</v>
      </c>
      <c r="D45" s="2">
        <v>3700</v>
      </c>
      <c r="E45" s="2">
        <v>600</v>
      </c>
      <c r="F45" s="2">
        <v>300</v>
      </c>
      <c r="G45" s="2">
        <v>2100</v>
      </c>
      <c r="H45" s="2">
        <v>2200</v>
      </c>
      <c r="I45" s="2">
        <v>900</v>
      </c>
    </row>
    <row r="46" spans="1:9">
      <c r="A46" s="316"/>
      <c r="B46" s="130" t="s">
        <v>284</v>
      </c>
      <c r="C46" s="2">
        <v>6400</v>
      </c>
      <c r="D46" s="2">
        <v>2100</v>
      </c>
      <c r="E46" s="2">
        <v>600</v>
      </c>
      <c r="F46" s="2">
        <v>300</v>
      </c>
      <c r="G46" s="2">
        <v>2400</v>
      </c>
      <c r="H46" s="2">
        <v>900</v>
      </c>
      <c r="I46" s="2">
        <v>100</v>
      </c>
    </row>
    <row r="47" spans="1:9">
      <c r="A47" s="316"/>
      <c r="B47" s="130" t="s">
        <v>283</v>
      </c>
      <c r="C47" s="2">
        <v>14700</v>
      </c>
      <c r="D47" s="2">
        <v>5600</v>
      </c>
      <c r="E47" s="2">
        <v>1000</v>
      </c>
      <c r="F47" s="2">
        <v>500</v>
      </c>
      <c r="G47" s="2">
        <v>2100</v>
      </c>
      <c r="H47" s="2">
        <v>1500</v>
      </c>
      <c r="I47" s="2">
        <v>4000</v>
      </c>
    </row>
    <row r="48" spans="1:9">
      <c r="A48" s="316"/>
      <c r="B48" s="130" t="s">
        <v>282</v>
      </c>
      <c r="C48" s="2">
        <v>39600</v>
      </c>
      <c r="D48" s="2">
        <v>29800</v>
      </c>
      <c r="E48" s="2">
        <v>4100</v>
      </c>
      <c r="F48" s="2">
        <v>800</v>
      </c>
      <c r="G48" s="2">
        <v>2400</v>
      </c>
      <c r="H48" s="2">
        <v>1200</v>
      </c>
      <c r="I48" s="2">
        <v>1300</v>
      </c>
    </row>
    <row r="49" spans="1:9">
      <c r="A49" s="316"/>
      <c r="B49" s="130" t="s">
        <v>281</v>
      </c>
      <c r="C49" s="2">
        <v>39100</v>
      </c>
      <c r="D49" s="2">
        <v>28000</v>
      </c>
      <c r="E49" s="2">
        <v>2700</v>
      </c>
      <c r="F49" s="2">
        <v>1400</v>
      </c>
      <c r="G49" s="2">
        <v>3900</v>
      </c>
      <c r="H49" s="2">
        <v>1800</v>
      </c>
      <c r="I49" s="2">
        <v>1300</v>
      </c>
    </row>
    <row r="50" spans="1:9">
      <c r="A50" s="316"/>
      <c r="B50" s="130" t="s">
        <v>280</v>
      </c>
      <c r="C50" s="2">
        <v>27100</v>
      </c>
      <c r="D50" s="2">
        <v>21800</v>
      </c>
      <c r="E50" s="2">
        <v>1200</v>
      </c>
      <c r="F50" s="2">
        <v>400</v>
      </c>
      <c r="G50" s="2">
        <v>1600</v>
      </c>
      <c r="H50" s="2">
        <v>1200</v>
      </c>
      <c r="I50" s="2">
        <v>800</v>
      </c>
    </row>
    <row r="51" spans="1:9">
      <c r="A51" s="316"/>
      <c r="B51" s="130" t="s">
        <v>279</v>
      </c>
      <c r="C51" s="2">
        <v>15700</v>
      </c>
      <c r="D51" s="2">
        <v>10900</v>
      </c>
      <c r="E51" s="2">
        <v>1200</v>
      </c>
      <c r="F51" s="2">
        <v>900</v>
      </c>
      <c r="G51" s="2">
        <v>1500</v>
      </c>
      <c r="H51" s="2">
        <v>800</v>
      </c>
      <c r="I51" s="2">
        <v>300</v>
      </c>
    </row>
    <row r="52" spans="1:9">
      <c r="A52" s="316"/>
      <c r="B52" s="130" t="s">
        <v>278</v>
      </c>
      <c r="C52" s="2">
        <v>16000</v>
      </c>
      <c r="D52" s="2">
        <v>7600</v>
      </c>
      <c r="E52" s="2">
        <v>900</v>
      </c>
      <c r="F52" s="2">
        <v>300</v>
      </c>
      <c r="G52" s="2">
        <v>3100</v>
      </c>
      <c r="H52" s="2">
        <v>3000</v>
      </c>
      <c r="I52" s="2">
        <v>1100</v>
      </c>
    </row>
    <row r="53" spans="1:9">
      <c r="A53" s="316"/>
      <c r="B53" s="130" t="s">
        <v>277</v>
      </c>
      <c r="C53" s="2">
        <v>10400</v>
      </c>
      <c r="D53" s="2">
        <v>4300</v>
      </c>
      <c r="E53" s="2">
        <v>800</v>
      </c>
      <c r="F53" s="2">
        <v>600</v>
      </c>
      <c r="G53" s="2">
        <v>3100</v>
      </c>
      <c r="H53" s="2">
        <v>1300</v>
      </c>
      <c r="I53" s="2">
        <v>300</v>
      </c>
    </row>
    <row r="54" spans="1:9">
      <c r="A54" s="265"/>
      <c r="B54" s="130" t="s">
        <v>276</v>
      </c>
      <c r="C54" s="2">
        <v>16900</v>
      </c>
      <c r="D54" s="2">
        <v>6700</v>
      </c>
      <c r="E54" s="2">
        <v>1200</v>
      </c>
      <c r="F54" s="2">
        <v>700</v>
      </c>
      <c r="G54" s="2">
        <v>2400</v>
      </c>
      <c r="H54" s="2">
        <v>1700</v>
      </c>
      <c r="I54" s="2">
        <v>4200</v>
      </c>
    </row>
    <row r="55" spans="1:9" ht="9.6" customHeight="1">
      <c r="A55" s="264" t="s">
        <v>290</v>
      </c>
      <c r="B55" s="132"/>
      <c r="C55" s="27" t="s">
        <v>46</v>
      </c>
      <c r="D55" s="27" t="s">
        <v>46</v>
      </c>
      <c r="E55" s="27" t="s">
        <v>46</v>
      </c>
      <c r="F55" s="27" t="s">
        <v>46</v>
      </c>
      <c r="G55" s="27" t="s">
        <v>46</v>
      </c>
      <c r="H55" s="27" t="s">
        <v>46</v>
      </c>
      <c r="I55" s="27" t="s">
        <v>46</v>
      </c>
    </row>
    <row r="56" spans="1:9" ht="13.2" customHeight="1">
      <c r="A56" s="316"/>
      <c r="B56" s="131" t="s">
        <v>4</v>
      </c>
      <c r="C56" s="13">
        <v>23900</v>
      </c>
      <c r="D56" s="2">
        <v>15000</v>
      </c>
      <c r="E56" s="2">
        <v>2200</v>
      </c>
      <c r="F56" s="2">
        <v>1500</v>
      </c>
      <c r="G56" s="2">
        <v>3100</v>
      </c>
      <c r="H56" s="2">
        <v>800</v>
      </c>
      <c r="I56" s="2">
        <v>1200</v>
      </c>
    </row>
    <row r="57" spans="1:9">
      <c r="A57" s="316"/>
      <c r="B57" s="130" t="s">
        <v>289</v>
      </c>
      <c r="C57" s="13">
        <v>8000</v>
      </c>
      <c r="D57" s="2">
        <v>5500</v>
      </c>
      <c r="E57" s="2">
        <v>700</v>
      </c>
      <c r="F57" s="2">
        <v>700</v>
      </c>
      <c r="G57" s="2">
        <v>700</v>
      </c>
      <c r="H57" s="2">
        <v>200</v>
      </c>
      <c r="I57" s="2">
        <v>200</v>
      </c>
    </row>
    <row r="58" spans="1:9">
      <c r="A58" s="316"/>
      <c r="B58" s="130" t="s">
        <v>288</v>
      </c>
      <c r="C58" s="13">
        <v>4300</v>
      </c>
      <c r="D58" s="2">
        <v>3200</v>
      </c>
      <c r="E58" s="2">
        <v>300</v>
      </c>
      <c r="F58" s="2">
        <v>200</v>
      </c>
      <c r="G58" s="2">
        <v>500</v>
      </c>
      <c r="H58" s="4" t="s">
        <v>3</v>
      </c>
      <c r="I58" s="2">
        <v>100</v>
      </c>
    </row>
    <row r="59" spans="1:9">
      <c r="A59" s="316"/>
      <c r="B59" s="130" t="s">
        <v>287</v>
      </c>
      <c r="C59" s="13">
        <v>2100</v>
      </c>
      <c r="D59" s="2">
        <v>1300</v>
      </c>
      <c r="E59" s="2">
        <v>200</v>
      </c>
      <c r="F59" s="4" t="s">
        <v>3</v>
      </c>
      <c r="G59" s="2">
        <v>300</v>
      </c>
      <c r="H59" s="2">
        <v>100</v>
      </c>
      <c r="I59" s="2">
        <v>100</v>
      </c>
    </row>
    <row r="60" spans="1:9">
      <c r="A60" s="316"/>
      <c r="B60" s="130" t="s">
        <v>286</v>
      </c>
      <c r="C60" s="13">
        <v>1000</v>
      </c>
      <c r="D60" s="2">
        <v>600</v>
      </c>
      <c r="E60" s="2">
        <v>300</v>
      </c>
      <c r="F60" s="2">
        <v>100</v>
      </c>
      <c r="G60" s="2">
        <v>100</v>
      </c>
      <c r="H60" s="4" t="s">
        <v>3</v>
      </c>
      <c r="I60" s="4" t="s">
        <v>3</v>
      </c>
    </row>
    <row r="61" spans="1:9">
      <c r="A61" s="316"/>
      <c r="B61" s="130" t="s">
        <v>285</v>
      </c>
      <c r="C61" s="13">
        <v>1600</v>
      </c>
      <c r="D61" s="2">
        <v>900</v>
      </c>
      <c r="E61" s="4" t="s">
        <v>3</v>
      </c>
      <c r="F61" s="2">
        <v>100</v>
      </c>
      <c r="G61" s="2">
        <v>300</v>
      </c>
      <c r="H61" s="2">
        <v>300</v>
      </c>
      <c r="I61" s="2">
        <v>100</v>
      </c>
    </row>
    <row r="62" spans="1:9">
      <c r="A62" s="316"/>
      <c r="B62" s="130" t="s">
        <v>284</v>
      </c>
      <c r="C62" s="13">
        <v>2900</v>
      </c>
      <c r="D62" s="2">
        <v>1700</v>
      </c>
      <c r="E62" s="2">
        <v>400</v>
      </c>
      <c r="F62" s="2">
        <v>200</v>
      </c>
      <c r="G62" s="2">
        <v>400</v>
      </c>
      <c r="H62" s="2">
        <v>200</v>
      </c>
      <c r="I62" s="2">
        <v>0</v>
      </c>
    </row>
    <row r="63" spans="1:9">
      <c r="A63" s="316"/>
      <c r="B63" s="130" t="s">
        <v>283</v>
      </c>
      <c r="C63" s="13">
        <v>3400</v>
      </c>
      <c r="D63" s="2">
        <v>1800</v>
      </c>
      <c r="E63" s="2">
        <v>300</v>
      </c>
      <c r="F63" s="2">
        <v>200</v>
      </c>
      <c r="G63" s="2">
        <v>600</v>
      </c>
      <c r="H63" s="2">
        <v>100</v>
      </c>
      <c r="I63" s="2">
        <v>500</v>
      </c>
    </row>
    <row r="64" spans="1:9">
      <c r="A64" s="316"/>
      <c r="B64" s="130" t="s">
        <v>282</v>
      </c>
      <c r="C64" s="13">
        <v>10800</v>
      </c>
      <c r="D64" s="2">
        <v>7600</v>
      </c>
      <c r="E64" s="2">
        <v>1000</v>
      </c>
      <c r="F64" s="2">
        <v>800</v>
      </c>
      <c r="G64" s="2">
        <v>900</v>
      </c>
      <c r="H64" s="2">
        <v>300</v>
      </c>
      <c r="I64" s="2">
        <v>200</v>
      </c>
    </row>
    <row r="65" spans="1:9">
      <c r="A65" s="316"/>
      <c r="B65" s="130" t="s">
        <v>281</v>
      </c>
      <c r="C65" s="13">
        <v>6400</v>
      </c>
      <c r="D65" s="2">
        <v>4500</v>
      </c>
      <c r="E65" s="2">
        <v>400</v>
      </c>
      <c r="F65" s="2">
        <v>400</v>
      </c>
      <c r="G65" s="2">
        <v>700</v>
      </c>
      <c r="H65" s="2">
        <v>100</v>
      </c>
      <c r="I65" s="2">
        <v>300</v>
      </c>
    </row>
    <row r="66" spans="1:9">
      <c r="A66" s="316"/>
      <c r="B66" s="130" t="s">
        <v>280</v>
      </c>
      <c r="C66" s="13">
        <v>3300</v>
      </c>
      <c r="D66" s="2">
        <v>2100</v>
      </c>
      <c r="E66" s="2">
        <v>400</v>
      </c>
      <c r="F66" s="4" t="s">
        <v>3</v>
      </c>
      <c r="G66" s="2">
        <v>500</v>
      </c>
      <c r="H66" s="2">
        <v>100</v>
      </c>
      <c r="I66" s="2">
        <v>200</v>
      </c>
    </row>
    <row r="67" spans="1:9">
      <c r="A67" s="316"/>
      <c r="B67" s="130" t="s">
        <v>279</v>
      </c>
      <c r="C67" s="13">
        <v>4000</v>
      </c>
      <c r="D67" s="2">
        <v>2800</v>
      </c>
      <c r="E67" s="2">
        <v>300</v>
      </c>
      <c r="F67" s="2">
        <v>500</v>
      </c>
      <c r="G67" s="2">
        <v>400</v>
      </c>
      <c r="H67" s="4" t="s">
        <v>3</v>
      </c>
      <c r="I67" s="4" t="s">
        <v>3</v>
      </c>
    </row>
    <row r="68" spans="1:9">
      <c r="A68" s="316"/>
      <c r="B68" s="130" t="s">
        <v>278</v>
      </c>
      <c r="C68" s="13">
        <v>2500</v>
      </c>
      <c r="D68" s="2">
        <v>1500</v>
      </c>
      <c r="E68" s="4" t="s">
        <v>3</v>
      </c>
      <c r="F68" s="2">
        <v>100</v>
      </c>
      <c r="G68" s="2">
        <v>400</v>
      </c>
      <c r="H68" s="2">
        <v>300</v>
      </c>
      <c r="I68" s="2">
        <v>200</v>
      </c>
    </row>
    <row r="69" spans="1:9">
      <c r="A69" s="316"/>
      <c r="B69" s="130" t="s">
        <v>277</v>
      </c>
      <c r="C69" s="13">
        <v>4300</v>
      </c>
      <c r="D69" s="2">
        <v>2700</v>
      </c>
      <c r="E69" s="2">
        <v>400</v>
      </c>
      <c r="F69" s="2">
        <v>200</v>
      </c>
      <c r="G69" s="2">
        <v>600</v>
      </c>
      <c r="H69" s="2">
        <v>200</v>
      </c>
      <c r="I69" s="2">
        <v>100</v>
      </c>
    </row>
    <row r="70" spans="1:9">
      <c r="A70" s="265"/>
      <c r="B70" s="127" t="s">
        <v>276</v>
      </c>
      <c r="C70" s="14">
        <v>3900</v>
      </c>
      <c r="D70" s="15">
        <v>2000</v>
      </c>
      <c r="E70" s="15">
        <v>300</v>
      </c>
      <c r="F70" s="15">
        <v>300</v>
      </c>
      <c r="G70" s="15">
        <v>700</v>
      </c>
      <c r="H70" s="15">
        <v>100</v>
      </c>
      <c r="I70" s="15">
        <v>500</v>
      </c>
    </row>
  </sheetData>
  <mergeCells count="11">
    <mergeCell ref="I5:I6"/>
    <mergeCell ref="A39:A54"/>
    <mergeCell ref="A23:A38"/>
    <mergeCell ref="A7:A22"/>
    <mergeCell ref="H5:H6"/>
    <mergeCell ref="A55:A70"/>
    <mergeCell ref="D5:D6"/>
    <mergeCell ref="E5:E6"/>
    <mergeCell ref="F5:F6"/>
    <mergeCell ref="G5:G6"/>
    <mergeCell ref="C5:C6"/>
  </mergeCells>
  <phoneticPr fontId="3"/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7DD34-531E-4FEB-9637-47455944AE50}">
  <dimension ref="A2:Z51"/>
  <sheetViews>
    <sheetView showGridLines="0" zoomScaleNormal="100" workbookViewId="0">
      <selection activeCell="A4" sqref="A4"/>
    </sheetView>
  </sheetViews>
  <sheetFormatPr defaultRowHeight="13.2"/>
  <cols>
    <col min="1" max="1" width="6.44140625" customWidth="1"/>
    <col min="2" max="2" width="12.6640625" style="7" customWidth="1"/>
    <col min="3" max="3" width="9.88671875" customWidth="1"/>
    <col min="4" max="4" width="9.77734375" customWidth="1"/>
    <col min="5" max="5" width="11.77734375" customWidth="1"/>
    <col min="6" max="6" width="9.88671875" customWidth="1"/>
    <col min="7" max="7" width="9.77734375" customWidth="1"/>
    <col min="9" max="9" width="10.109375" customWidth="1"/>
    <col min="10" max="10" width="9.5546875" customWidth="1"/>
    <col min="11" max="11" width="10.5546875" customWidth="1"/>
    <col min="12" max="12" width="12" customWidth="1"/>
    <col min="13" max="13" width="12.5546875" customWidth="1"/>
    <col min="14" max="14" width="11.109375" customWidth="1"/>
    <col min="15" max="15" width="12.109375" customWidth="1"/>
    <col min="17" max="17" width="1.109375" customWidth="1"/>
    <col min="18" max="18" width="6.88671875" customWidth="1"/>
    <col min="19" max="19" width="11.21875" customWidth="1"/>
    <col min="20" max="20" width="11.109375" customWidth="1"/>
    <col min="21" max="21" width="10.21875" customWidth="1"/>
    <col min="25" max="25" width="11.33203125" customWidth="1"/>
    <col min="26" max="26" width="9.5546875" customWidth="1"/>
  </cols>
  <sheetData>
    <row r="2" spans="1:26">
      <c r="A2" s="1" t="s">
        <v>45</v>
      </c>
      <c r="R2" s="1" t="s">
        <v>45</v>
      </c>
    </row>
    <row r="3" spans="1:26">
      <c r="A3" s="1" t="s">
        <v>40</v>
      </c>
      <c r="R3" s="1" t="s">
        <v>41</v>
      </c>
    </row>
    <row r="4" spans="1:26">
      <c r="A4" s="1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s="9" customFormat="1" ht="33" customHeight="1">
      <c r="A5" s="242" t="s">
        <v>2</v>
      </c>
      <c r="B5" s="18" t="s">
        <v>43</v>
      </c>
      <c r="C5" s="243" t="s">
        <v>5</v>
      </c>
      <c r="D5" s="243" t="s">
        <v>6</v>
      </c>
      <c r="E5" s="243" t="s">
        <v>35</v>
      </c>
      <c r="F5" s="243" t="s">
        <v>38</v>
      </c>
      <c r="G5" s="243" t="s">
        <v>7</v>
      </c>
      <c r="H5" s="243" t="s">
        <v>8</v>
      </c>
      <c r="I5" s="245" t="s">
        <v>9</v>
      </c>
      <c r="J5" s="247" t="s">
        <v>10</v>
      </c>
      <c r="K5" s="243" t="s">
        <v>36</v>
      </c>
      <c r="L5" s="243" t="s">
        <v>39</v>
      </c>
      <c r="M5" s="250" t="s">
        <v>11</v>
      </c>
      <c r="N5" s="250" t="s">
        <v>37</v>
      </c>
      <c r="O5" s="243" t="s">
        <v>12</v>
      </c>
      <c r="P5" s="245" t="s">
        <v>13</v>
      </c>
      <c r="Q5" s="8"/>
      <c r="R5" s="240" t="s">
        <v>2</v>
      </c>
      <c r="S5" s="24" t="s">
        <v>43</v>
      </c>
      <c r="T5" s="243" t="s">
        <v>14</v>
      </c>
      <c r="U5" s="243" t="s">
        <v>44</v>
      </c>
      <c r="V5" s="243" t="s">
        <v>15</v>
      </c>
      <c r="W5" s="243" t="s">
        <v>16</v>
      </c>
      <c r="X5" s="243" t="s">
        <v>17</v>
      </c>
      <c r="Y5" s="243" t="s">
        <v>18</v>
      </c>
      <c r="Z5" s="245" t="s">
        <v>19</v>
      </c>
    </row>
    <row r="6" spans="1:26">
      <c r="A6" s="242"/>
      <c r="B6" s="19" t="s">
        <v>42</v>
      </c>
      <c r="C6" s="244"/>
      <c r="D6" s="244"/>
      <c r="E6" s="244"/>
      <c r="F6" s="244"/>
      <c r="G6" s="244"/>
      <c r="H6" s="244"/>
      <c r="I6" s="246"/>
      <c r="J6" s="248"/>
      <c r="K6" s="244"/>
      <c r="L6" s="244"/>
      <c r="M6" s="251"/>
      <c r="N6" s="251"/>
      <c r="O6" s="244"/>
      <c r="P6" s="246"/>
      <c r="Q6" s="10"/>
      <c r="R6" s="241"/>
      <c r="S6" s="19" t="s">
        <v>42</v>
      </c>
      <c r="T6" s="244"/>
      <c r="U6" s="244"/>
      <c r="V6" s="244"/>
      <c r="W6" s="244"/>
      <c r="X6" s="244"/>
      <c r="Y6" s="244"/>
      <c r="Z6" s="246"/>
    </row>
    <row r="7" spans="1:26" ht="9.6" customHeight="1">
      <c r="A7" s="249" t="s">
        <v>5</v>
      </c>
      <c r="B7" s="22"/>
      <c r="C7" s="23" t="s">
        <v>1</v>
      </c>
      <c r="D7" s="23" t="s">
        <v>1</v>
      </c>
      <c r="E7" s="23" t="s">
        <v>1</v>
      </c>
      <c r="F7" s="23" t="s">
        <v>1</v>
      </c>
      <c r="G7" s="23" t="s">
        <v>1</v>
      </c>
      <c r="H7" s="23" t="s">
        <v>1</v>
      </c>
      <c r="I7" s="23" t="s">
        <v>1</v>
      </c>
      <c r="J7" s="23" t="s">
        <v>1</v>
      </c>
      <c r="K7" s="23" t="s">
        <v>1</v>
      </c>
      <c r="L7" s="23" t="s">
        <v>1</v>
      </c>
      <c r="M7" s="23" t="s">
        <v>1</v>
      </c>
      <c r="N7" s="23" t="s">
        <v>1</v>
      </c>
      <c r="O7" s="23" t="s">
        <v>1</v>
      </c>
      <c r="P7" s="23" t="s">
        <v>1</v>
      </c>
      <c r="Q7" s="10"/>
      <c r="R7" s="21"/>
      <c r="S7" s="22"/>
      <c r="T7" s="23" t="s">
        <v>1</v>
      </c>
      <c r="U7" s="23" t="s">
        <v>1</v>
      </c>
      <c r="V7" s="23" t="s">
        <v>1</v>
      </c>
      <c r="W7" s="23" t="s">
        <v>1</v>
      </c>
      <c r="X7" s="23" t="s">
        <v>1</v>
      </c>
      <c r="Y7" s="23" t="s">
        <v>1</v>
      </c>
      <c r="Z7" s="23" t="s">
        <v>1</v>
      </c>
    </row>
    <row r="8" spans="1:26">
      <c r="A8" s="238"/>
      <c r="B8" s="25" t="s">
        <v>4</v>
      </c>
      <c r="C8" s="2">
        <v>537000</v>
      </c>
      <c r="D8" s="2">
        <v>53400</v>
      </c>
      <c r="E8" s="2">
        <v>35000</v>
      </c>
      <c r="F8" s="2">
        <v>14900</v>
      </c>
      <c r="G8" s="2">
        <v>37800</v>
      </c>
      <c r="H8" s="2">
        <v>700</v>
      </c>
      <c r="I8" s="2">
        <v>10300</v>
      </c>
      <c r="J8" s="2">
        <v>472400</v>
      </c>
      <c r="K8" s="2">
        <v>26200</v>
      </c>
      <c r="L8" s="2">
        <v>9800</v>
      </c>
      <c r="M8" s="2">
        <v>446200</v>
      </c>
      <c r="N8" s="2">
        <v>281400</v>
      </c>
      <c r="O8" s="2">
        <v>164700</v>
      </c>
      <c r="P8" s="2">
        <v>88100</v>
      </c>
      <c r="Q8" s="2"/>
      <c r="R8" s="238" t="s">
        <v>5</v>
      </c>
      <c r="S8" s="25" t="s">
        <v>4</v>
      </c>
      <c r="T8" s="2">
        <v>23400</v>
      </c>
      <c r="U8" s="2">
        <v>7800</v>
      </c>
      <c r="V8" s="2">
        <v>22900</v>
      </c>
      <c r="W8" s="2">
        <v>9200</v>
      </c>
      <c r="X8" s="2">
        <v>13300</v>
      </c>
      <c r="Y8" s="2">
        <v>13700</v>
      </c>
      <c r="Z8" s="2">
        <v>9700</v>
      </c>
    </row>
    <row r="9" spans="1:26">
      <c r="A9" s="238"/>
      <c r="B9" s="11" t="s">
        <v>20</v>
      </c>
      <c r="C9" s="2">
        <v>7000</v>
      </c>
      <c r="D9" s="4" t="s">
        <v>3</v>
      </c>
      <c r="E9" s="4" t="s">
        <v>3</v>
      </c>
      <c r="F9" s="4" t="s">
        <v>3</v>
      </c>
      <c r="G9" s="4" t="s">
        <v>3</v>
      </c>
      <c r="H9" s="4" t="s">
        <v>3</v>
      </c>
      <c r="I9" s="2">
        <v>200</v>
      </c>
      <c r="J9" s="2">
        <v>6800</v>
      </c>
      <c r="K9" s="4" t="s">
        <v>3</v>
      </c>
      <c r="L9" s="4" t="s">
        <v>3</v>
      </c>
      <c r="M9" s="2">
        <v>6800</v>
      </c>
      <c r="N9" s="2">
        <v>3000</v>
      </c>
      <c r="O9" s="2">
        <v>3800</v>
      </c>
      <c r="P9" s="2">
        <v>100</v>
      </c>
      <c r="Q9" s="2"/>
      <c r="R9" s="238"/>
      <c r="S9" s="11" t="s">
        <v>20</v>
      </c>
      <c r="T9" s="2">
        <v>3200</v>
      </c>
      <c r="U9" s="2">
        <v>300</v>
      </c>
      <c r="V9" s="4" t="s">
        <v>3</v>
      </c>
      <c r="W9" s="4" t="s">
        <v>3</v>
      </c>
      <c r="X9" s="2">
        <v>200</v>
      </c>
      <c r="Y9" s="4" t="s">
        <v>3</v>
      </c>
      <c r="Z9" s="4" t="s">
        <v>3</v>
      </c>
    </row>
    <row r="10" spans="1:26">
      <c r="A10" s="238"/>
      <c r="B10" s="11" t="s">
        <v>21</v>
      </c>
      <c r="C10" s="2">
        <v>28600</v>
      </c>
      <c r="D10" s="2">
        <v>200</v>
      </c>
      <c r="E10" s="2">
        <v>200</v>
      </c>
      <c r="F10" s="4" t="s">
        <v>3</v>
      </c>
      <c r="G10" s="2">
        <v>200</v>
      </c>
      <c r="H10" s="4" t="s">
        <v>3</v>
      </c>
      <c r="I10" s="4" t="s">
        <v>3</v>
      </c>
      <c r="J10" s="2">
        <v>28400</v>
      </c>
      <c r="K10" s="2">
        <v>400</v>
      </c>
      <c r="L10" s="2">
        <v>100</v>
      </c>
      <c r="M10" s="2">
        <v>28000</v>
      </c>
      <c r="N10" s="2">
        <v>17800</v>
      </c>
      <c r="O10" s="2">
        <v>10200</v>
      </c>
      <c r="P10" s="2">
        <v>2100</v>
      </c>
      <c r="Q10" s="2"/>
      <c r="R10" s="238"/>
      <c r="S10" s="11" t="s">
        <v>21</v>
      </c>
      <c r="T10" s="2">
        <v>5500</v>
      </c>
      <c r="U10" s="2">
        <v>300</v>
      </c>
      <c r="V10" s="2">
        <v>1100</v>
      </c>
      <c r="W10" s="2">
        <v>300</v>
      </c>
      <c r="X10" s="2">
        <v>1000</v>
      </c>
      <c r="Y10" s="2">
        <v>200</v>
      </c>
      <c r="Z10" s="2">
        <v>200</v>
      </c>
    </row>
    <row r="11" spans="1:26">
      <c r="A11" s="238"/>
      <c r="B11" s="11" t="s">
        <v>22</v>
      </c>
      <c r="C11" s="2">
        <v>35100</v>
      </c>
      <c r="D11" s="2">
        <v>1100</v>
      </c>
      <c r="E11" s="2">
        <v>500</v>
      </c>
      <c r="F11" s="2">
        <v>300</v>
      </c>
      <c r="G11" s="2">
        <v>800</v>
      </c>
      <c r="H11" s="4" t="s">
        <v>3</v>
      </c>
      <c r="I11" s="2">
        <v>500</v>
      </c>
      <c r="J11" s="2">
        <v>33500</v>
      </c>
      <c r="K11" s="2">
        <v>200</v>
      </c>
      <c r="L11" s="4" t="s">
        <v>3</v>
      </c>
      <c r="M11" s="2">
        <v>33400</v>
      </c>
      <c r="N11" s="2">
        <v>26000</v>
      </c>
      <c r="O11" s="2">
        <v>7400</v>
      </c>
      <c r="P11" s="2">
        <v>3900</v>
      </c>
      <c r="Q11" s="2"/>
      <c r="R11" s="238"/>
      <c r="S11" s="11" t="s">
        <v>22</v>
      </c>
      <c r="T11" s="2">
        <v>1000</v>
      </c>
      <c r="U11" s="2">
        <v>600</v>
      </c>
      <c r="V11" s="2">
        <v>1500</v>
      </c>
      <c r="W11" s="2">
        <v>100</v>
      </c>
      <c r="X11" s="2">
        <v>400</v>
      </c>
      <c r="Y11" s="2">
        <v>400</v>
      </c>
      <c r="Z11" s="2">
        <v>300</v>
      </c>
    </row>
    <row r="12" spans="1:26">
      <c r="A12" s="238"/>
      <c r="B12" s="11" t="s">
        <v>23</v>
      </c>
      <c r="C12" s="2">
        <v>39900</v>
      </c>
      <c r="D12" s="2">
        <v>1200</v>
      </c>
      <c r="E12" s="2">
        <v>800</v>
      </c>
      <c r="F12" s="2">
        <v>200</v>
      </c>
      <c r="G12" s="2">
        <v>1000</v>
      </c>
      <c r="H12" s="4" t="s">
        <v>3</v>
      </c>
      <c r="I12" s="2">
        <v>200</v>
      </c>
      <c r="J12" s="2">
        <v>38500</v>
      </c>
      <c r="K12" s="2">
        <v>1100</v>
      </c>
      <c r="L12" s="2">
        <v>300</v>
      </c>
      <c r="M12" s="2">
        <v>37400</v>
      </c>
      <c r="N12" s="2">
        <v>29500</v>
      </c>
      <c r="O12" s="2">
        <v>7900</v>
      </c>
      <c r="P12" s="2">
        <v>4300</v>
      </c>
      <c r="Q12" s="2"/>
      <c r="R12" s="238"/>
      <c r="S12" s="11" t="s">
        <v>23</v>
      </c>
      <c r="T12" s="2">
        <v>1000</v>
      </c>
      <c r="U12" s="2">
        <v>600</v>
      </c>
      <c r="V12" s="2">
        <v>1300</v>
      </c>
      <c r="W12" s="2">
        <v>200</v>
      </c>
      <c r="X12" s="2">
        <v>600</v>
      </c>
      <c r="Y12" s="2">
        <v>400</v>
      </c>
      <c r="Z12" s="2">
        <v>300</v>
      </c>
    </row>
    <row r="13" spans="1:26">
      <c r="A13" s="238"/>
      <c r="B13" s="11" t="s">
        <v>24</v>
      </c>
      <c r="C13" s="2">
        <v>49700</v>
      </c>
      <c r="D13" s="2">
        <v>2000</v>
      </c>
      <c r="E13" s="2">
        <v>1500</v>
      </c>
      <c r="F13" s="2">
        <v>400</v>
      </c>
      <c r="G13" s="2">
        <v>1500</v>
      </c>
      <c r="H13" s="2">
        <v>100</v>
      </c>
      <c r="I13" s="2">
        <v>400</v>
      </c>
      <c r="J13" s="2">
        <v>47300</v>
      </c>
      <c r="K13" s="2">
        <v>1200</v>
      </c>
      <c r="L13" s="2">
        <v>400</v>
      </c>
      <c r="M13" s="2">
        <v>46100</v>
      </c>
      <c r="N13" s="2">
        <v>33300</v>
      </c>
      <c r="O13" s="2">
        <v>12800</v>
      </c>
      <c r="P13" s="2">
        <v>7800</v>
      </c>
      <c r="Q13" s="2"/>
      <c r="R13" s="238"/>
      <c r="S13" s="11" t="s">
        <v>24</v>
      </c>
      <c r="T13" s="2">
        <v>1000</v>
      </c>
      <c r="U13" s="2">
        <v>1100</v>
      </c>
      <c r="V13" s="2">
        <v>1500</v>
      </c>
      <c r="W13" s="2">
        <v>400</v>
      </c>
      <c r="X13" s="2">
        <v>900</v>
      </c>
      <c r="Y13" s="2">
        <v>800</v>
      </c>
      <c r="Z13" s="2">
        <v>600</v>
      </c>
    </row>
    <row r="14" spans="1:26">
      <c r="A14" s="238"/>
      <c r="B14" s="11" t="s">
        <v>25</v>
      </c>
      <c r="C14" s="2">
        <v>55800</v>
      </c>
      <c r="D14" s="2">
        <v>3300</v>
      </c>
      <c r="E14" s="2">
        <v>2500</v>
      </c>
      <c r="F14" s="2">
        <v>1100</v>
      </c>
      <c r="G14" s="2">
        <v>2200</v>
      </c>
      <c r="H14" s="4" t="s">
        <v>3</v>
      </c>
      <c r="I14" s="2">
        <v>800</v>
      </c>
      <c r="J14" s="2">
        <v>51700</v>
      </c>
      <c r="K14" s="2">
        <v>1900</v>
      </c>
      <c r="L14" s="2">
        <v>500</v>
      </c>
      <c r="M14" s="2">
        <v>49800</v>
      </c>
      <c r="N14" s="2">
        <v>36700</v>
      </c>
      <c r="O14" s="2">
        <v>13000</v>
      </c>
      <c r="P14" s="2">
        <v>8800</v>
      </c>
      <c r="Q14" s="2"/>
      <c r="R14" s="238"/>
      <c r="S14" s="11" t="s">
        <v>25</v>
      </c>
      <c r="T14" s="2">
        <v>1400</v>
      </c>
      <c r="U14" s="2">
        <v>500</v>
      </c>
      <c r="V14" s="2">
        <v>1500</v>
      </c>
      <c r="W14" s="2">
        <v>400</v>
      </c>
      <c r="X14" s="2">
        <v>500</v>
      </c>
      <c r="Y14" s="2">
        <v>800</v>
      </c>
      <c r="Z14" s="2">
        <v>700</v>
      </c>
    </row>
    <row r="15" spans="1:26">
      <c r="A15" s="238"/>
      <c r="B15" s="11" t="s">
        <v>26</v>
      </c>
      <c r="C15" s="2">
        <v>63300</v>
      </c>
      <c r="D15" s="2">
        <v>5200</v>
      </c>
      <c r="E15" s="2">
        <v>3700</v>
      </c>
      <c r="F15" s="2">
        <v>1200</v>
      </c>
      <c r="G15" s="2">
        <v>3900</v>
      </c>
      <c r="H15" s="2">
        <v>100</v>
      </c>
      <c r="I15" s="2">
        <v>200</v>
      </c>
      <c r="J15" s="2">
        <v>57800</v>
      </c>
      <c r="K15" s="2">
        <v>3600</v>
      </c>
      <c r="L15" s="2">
        <v>900</v>
      </c>
      <c r="M15" s="2">
        <v>54300</v>
      </c>
      <c r="N15" s="2">
        <v>38300</v>
      </c>
      <c r="O15" s="2">
        <v>16000</v>
      </c>
      <c r="P15" s="2">
        <v>10400</v>
      </c>
      <c r="Q15" s="2"/>
      <c r="R15" s="238"/>
      <c r="S15" s="11" t="s">
        <v>26</v>
      </c>
      <c r="T15" s="2">
        <v>800</v>
      </c>
      <c r="U15" s="2">
        <v>1300</v>
      </c>
      <c r="V15" s="2">
        <v>2000</v>
      </c>
      <c r="W15" s="2">
        <v>500</v>
      </c>
      <c r="X15" s="2">
        <v>1100</v>
      </c>
      <c r="Y15" s="2">
        <v>1500</v>
      </c>
      <c r="Z15" s="2">
        <v>1100</v>
      </c>
    </row>
    <row r="16" spans="1:26">
      <c r="A16" s="238"/>
      <c r="B16" s="11" t="s">
        <v>27</v>
      </c>
      <c r="C16" s="2">
        <v>56600</v>
      </c>
      <c r="D16" s="2">
        <v>4000</v>
      </c>
      <c r="E16" s="2">
        <v>2500</v>
      </c>
      <c r="F16" s="2">
        <v>1200</v>
      </c>
      <c r="G16" s="2">
        <v>2800</v>
      </c>
      <c r="H16" s="4" t="s">
        <v>3</v>
      </c>
      <c r="I16" s="2">
        <v>400</v>
      </c>
      <c r="J16" s="2">
        <v>52200</v>
      </c>
      <c r="K16" s="2">
        <v>2700</v>
      </c>
      <c r="L16" s="2">
        <v>800</v>
      </c>
      <c r="M16" s="2">
        <v>49500</v>
      </c>
      <c r="N16" s="2">
        <v>34500</v>
      </c>
      <c r="O16" s="2">
        <v>15100</v>
      </c>
      <c r="P16" s="2">
        <v>9400</v>
      </c>
      <c r="Q16" s="2"/>
      <c r="R16" s="238"/>
      <c r="S16" s="11" t="s">
        <v>27</v>
      </c>
      <c r="T16" s="2">
        <v>1000</v>
      </c>
      <c r="U16" s="2">
        <v>500</v>
      </c>
      <c r="V16" s="2">
        <v>2200</v>
      </c>
      <c r="W16" s="2">
        <v>900</v>
      </c>
      <c r="X16" s="2">
        <v>1100</v>
      </c>
      <c r="Y16" s="2">
        <v>1100</v>
      </c>
      <c r="Z16" s="2">
        <v>1000</v>
      </c>
    </row>
    <row r="17" spans="1:26">
      <c r="A17" s="238"/>
      <c r="B17" s="11" t="s">
        <v>28</v>
      </c>
      <c r="C17" s="2">
        <v>53800</v>
      </c>
      <c r="D17" s="2">
        <v>5000</v>
      </c>
      <c r="E17" s="2">
        <v>3100</v>
      </c>
      <c r="F17" s="2">
        <v>1700</v>
      </c>
      <c r="G17" s="2">
        <v>3200</v>
      </c>
      <c r="H17" s="2">
        <v>200</v>
      </c>
      <c r="I17" s="2">
        <v>500</v>
      </c>
      <c r="J17" s="2">
        <v>48100</v>
      </c>
      <c r="K17" s="2">
        <v>2800</v>
      </c>
      <c r="L17" s="2">
        <v>1100</v>
      </c>
      <c r="M17" s="2">
        <v>45200</v>
      </c>
      <c r="N17" s="2">
        <v>29900</v>
      </c>
      <c r="O17" s="2">
        <v>15400</v>
      </c>
      <c r="P17" s="2">
        <v>10100</v>
      </c>
      <c r="Q17" s="2"/>
      <c r="R17" s="238"/>
      <c r="S17" s="11" t="s">
        <v>28</v>
      </c>
      <c r="T17" s="2">
        <v>1100</v>
      </c>
      <c r="U17" s="2">
        <v>900</v>
      </c>
      <c r="V17" s="2">
        <v>1800</v>
      </c>
      <c r="W17" s="2">
        <v>500</v>
      </c>
      <c r="X17" s="2">
        <v>1000</v>
      </c>
      <c r="Y17" s="2">
        <v>1800</v>
      </c>
      <c r="Z17" s="2">
        <v>1100</v>
      </c>
    </row>
    <row r="18" spans="1:26">
      <c r="A18" s="238"/>
      <c r="B18" s="11" t="s">
        <v>29</v>
      </c>
      <c r="C18" s="2">
        <v>50700</v>
      </c>
      <c r="D18" s="2">
        <v>7000</v>
      </c>
      <c r="E18" s="2">
        <v>4800</v>
      </c>
      <c r="F18" s="2">
        <v>2400</v>
      </c>
      <c r="G18" s="2">
        <v>4600</v>
      </c>
      <c r="H18" s="2">
        <v>100</v>
      </c>
      <c r="I18" s="2">
        <v>1200</v>
      </c>
      <c r="J18" s="2">
        <v>42300</v>
      </c>
      <c r="K18" s="2">
        <v>3200</v>
      </c>
      <c r="L18" s="2">
        <v>1300</v>
      </c>
      <c r="M18" s="2">
        <v>39100</v>
      </c>
      <c r="N18" s="2">
        <v>17300</v>
      </c>
      <c r="O18" s="2">
        <v>21800</v>
      </c>
      <c r="P18" s="2">
        <v>10700</v>
      </c>
      <c r="Q18" s="2"/>
      <c r="R18" s="238"/>
      <c r="S18" s="11" t="s">
        <v>29</v>
      </c>
      <c r="T18" s="2">
        <v>1400</v>
      </c>
      <c r="U18" s="2">
        <v>200</v>
      </c>
      <c r="V18" s="2">
        <v>4500</v>
      </c>
      <c r="W18" s="2">
        <v>3200</v>
      </c>
      <c r="X18" s="2">
        <v>1800</v>
      </c>
      <c r="Y18" s="2">
        <v>1900</v>
      </c>
      <c r="Z18" s="2">
        <v>1500</v>
      </c>
    </row>
    <row r="19" spans="1:26">
      <c r="A19" s="238"/>
      <c r="B19" s="11" t="s">
        <v>30</v>
      </c>
      <c r="C19" s="2">
        <v>43200</v>
      </c>
      <c r="D19" s="2">
        <v>8000</v>
      </c>
      <c r="E19" s="2">
        <v>4900</v>
      </c>
      <c r="F19" s="2">
        <v>2400</v>
      </c>
      <c r="G19" s="2">
        <v>5600</v>
      </c>
      <c r="H19" s="4" t="s">
        <v>3</v>
      </c>
      <c r="I19" s="2">
        <v>2000</v>
      </c>
      <c r="J19" s="2">
        <v>33200</v>
      </c>
      <c r="K19" s="2">
        <v>3300</v>
      </c>
      <c r="L19" s="2">
        <v>1100</v>
      </c>
      <c r="M19" s="2">
        <v>29800</v>
      </c>
      <c r="N19" s="2">
        <v>8400</v>
      </c>
      <c r="O19" s="2">
        <v>21400</v>
      </c>
      <c r="P19" s="2">
        <v>11500</v>
      </c>
      <c r="Q19" s="2"/>
      <c r="R19" s="238"/>
      <c r="S19" s="11" t="s">
        <v>30</v>
      </c>
      <c r="T19" s="2">
        <v>2200</v>
      </c>
      <c r="U19" s="2">
        <v>400</v>
      </c>
      <c r="V19" s="2">
        <v>3500</v>
      </c>
      <c r="W19" s="2">
        <v>2100</v>
      </c>
      <c r="X19" s="2">
        <v>1800</v>
      </c>
      <c r="Y19" s="2">
        <v>2000</v>
      </c>
      <c r="Z19" s="2">
        <v>1500</v>
      </c>
    </row>
    <row r="20" spans="1:26">
      <c r="A20" s="238"/>
      <c r="B20" s="11" t="s">
        <v>31</v>
      </c>
      <c r="C20" s="2">
        <v>33200</v>
      </c>
      <c r="D20" s="2">
        <v>8800</v>
      </c>
      <c r="E20" s="2">
        <v>5800</v>
      </c>
      <c r="F20" s="2">
        <v>2100</v>
      </c>
      <c r="G20" s="2">
        <v>6500</v>
      </c>
      <c r="H20" s="2">
        <v>200</v>
      </c>
      <c r="I20" s="2">
        <v>1900</v>
      </c>
      <c r="J20" s="2">
        <v>22400</v>
      </c>
      <c r="K20" s="2">
        <v>3200</v>
      </c>
      <c r="L20" s="2">
        <v>1700</v>
      </c>
      <c r="M20" s="2">
        <v>19200</v>
      </c>
      <c r="N20" s="2">
        <v>4500</v>
      </c>
      <c r="O20" s="2">
        <v>14700</v>
      </c>
      <c r="P20" s="2">
        <v>6700</v>
      </c>
      <c r="Q20" s="2"/>
      <c r="R20" s="238"/>
      <c r="S20" s="11" t="s">
        <v>31</v>
      </c>
      <c r="T20" s="2">
        <v>2900</v>
      </c>
      <c r="U20" s="2">
        <v>700</v>
      </c>
      <c r="V20" s="2">
        <v>1700</v>
      </c>
      <c r="W20" s="2">
        <v>600</v>
      </c>
      <c r="X20" s="2">
        <v>2000</v>
      </c>
      <c r="Y20" s="2">
        <v>1400</v>
      </c>
      <c r="Z20" s="2">
        <v>700</v>
      </c>
    </row>
    <row r="21" spans="1:26">
      <c r="A21" s="239"/>
      <c r="B21" s="11" t="s">
        <v>32</v>
      </c>
      <c r="C21" s="2">
        <v>20200</v>
      </c>
      <c r="D21" s="2">
        <v>7600</v>
      </c>
      <c r="E21" s="2">
        <v>4800</v>
      </c>
      <c r="F21" s="2">
        <v>1900</v>
      </c>
      <c r="G21" s="2">
        <v>5700</v>
      </c>
      <c r="H21" s="4" t="s">
        <v>3</v>
      </c>
      <c r="I21" s="2">
        <v>1900</v>
      </c>
      <c r="J21" s="2">
        <v>10300</v>
      </c>
      <c r="K21" s="2">
        <v>2700</v>
      </c>
      <c r="L21" s="2">
        <v>1600</v>
      </c>
      <c r="M21" s="2">
        <v>7600</v>
      </c>
      <c r="N21" s="2">
        <v>2400</v>
      </c>
      <c r="O21" s="2">
        <v>5200</v>
      </c>
      <c r="P21" s="2">
        <v>2300</v>
      </c>
      <c r="Q21" s="2"/>
      <c r="R21" s="238"/>
      <c r="S21" s="11" t="s">
        <v>32</v>
      </c>
      <c r="T21" s="2">
        <v>800</v>
      </c>
      <c r="U21" s="2">
        <v>600</v>
      </c>
      <c r="V21" s="2">
        <v>400</v>
      </c>
      <c r="W21" s="2">
        <v>100</v>
      </c>
      <c r="X21" s="2">
        <v>1000</v>
      </c>
      <c r="Y21" s="2">
        <v>1300</v>
      </c>
      <c r="Z21" s="2">
        <v>900</v>
      </c>
    </row>
    <row r="22" spans="1:26" ht="9.6" customHeight="1">
      <c r="A22" s="249" t="s">
        <v>33</v>
      </c>
      <c r="B22" s="26"/>
      <c r="C22" s="27" t="s">
        <v>1</v>
      </c>
      <c r="D22" s="27" t="s">
        <v>1</v>
      </c>
      <c r="E22" s="27" t="s">
        <v>1</v>
      </c>
      <c r="F22" s="27" t="s">
        <v>1</v>
      </c>
      <c r="G22" s="27" t="s">
        <v>1</v>
      </c>
      <c r="H22" s="28" t="s">
        <v>1</v>
      </c>
      <c r="I22" s="27" t="s">
        <v>1</v>
      </c>
      <c r="J22" s="27" t="s">
        <v>1</v>
      </c>
      <c r="K22" s="27" t="s">
        <v>1</v>
      </c>
      <c r="L22" s="27" t="s">
        <v>1</v>
      </c>
      <c r="M22" s="27" t="s">
        <v>1</v>
      </c>
      <c r="N22" s="27" t="s">
        <v>1</v>
      </c>
      <c r="O22" s="27" t="s">
        <v>1</v>
      </c>
      <c r="P22" s="27" t="s">
        <v>1</v>
      </c>
      <c r="Q22" s="16"/>
      <c r="R22" s="20"/>
      <c r="S22" s="26"/>
      <c r="T22" s="29" t="s">
        <v>1</v>
      </c>
      <c r="U22" s="30" t="s">
        <v>1</v>
      </c>
      <c r="V22" s="30" t="s">
        <v>1</v>
      </c>
      <c r="W22" s="30" t="s">
        <v>1</v>
      </c>
      <c r="X22" s="30" t="s">
        <v>1</v>
      </c>
      <c r="Y22" s="30" t="s">
        <v>1</v>
      </c>
      <c r="Z22" s="30" t="s">
        <v>1</v>
      </c>
    </row>
    <row r="23" spans="1:26">
      <c r="A23" s="238"/>
      <c r="B23" s="25" t="s">
        <v>4</v>
      </c>
      <c r="C23" s="13">
        <v>283100</v>
      </c>
      <c r="D23" s="2">
        <v>40600</v>
      </c>
      <c r="E23" s="2">
        <v>26800</v>
      </c>
      <c r="F23" s="2">
        <v>12700</v>
      </c>
      <c r="G23" s="2">
        <v>28000</v>
      </c>
      <c r="H23" s="4" t="s">
        <v>3</v>
      </c>
      <c r="I23" s="2">
        <v>2200</v>
      </c>
      <c r="J23" s="2">
        <v>239500</v>
      </c>
      <c r="K23" s="2">
        <v>18300</v>
      </c>
      <c r="L23" s="2">
        <v>8000</v>
      </c>
      <c r="M23" s="2">
        <v>221200</v>
      </c>
      <c r="N23" s="2">
        <v>174500</v>
      </c>
      <c r="O23" s="2">
        <v>46700</v>
      </c>
      <c r="P23" s="2">
        <v>9400</v>
      </c>
      <c r="Q23" s="2"/>
      <c r="R23" s="238" t="s">
        <v>33</v>
      </c>
      <c r="S23" s="25" t="s">
        <v>4</v>
      </c>
      <c r="T23" s="13">
        <v>12200</v>
      </c>
      <c r="U23" s="2">
        <v>2900</v>
      </c>
      <c r="V23" s="2">
        <v>12400</v>
      </c>
      <c r="W23" s="2">
        <v>5500</v>
      </c>
      <c r="X23" s="2">
        <v>4200</v>
      </c>
      <c r="Y23" s="2">
        <v>9400</v>
      </c>
      <c r="Z23" s="2">
        <v>7300</v>
      </c>
    </row>
    <row r="24" spans="1:26">
      <c r="A24" s="238"/>
      <c r="B24" s="11" t="s">
        <v>20</v>
      </c>
      <c r="C24" s="13">
        <v>4000</v>
      </c>
      <c r="D24" s="4" t="s">
        <v>3</v>
      </c>
      <c r="E24" s="4" t="s">
        <v>3</v>
      </c>
      <c r="F24" s="4" t="s">
        <v>3</v>
      </c>
      <c r="G24" s="4" t="s">
        <v>3</v>
      </c>
      <c r="H24" s="4" t="s">
        <v>3</v>
      </c>
      <c r="I24" s="2">
        <v>200</v>
      </c>
      <c r="J24" s="2">
        <v>3700</v>
      </c>
      <c r="K24" s="4" t="s">
        <v>3</v>
      </c>
      <c r="L24" s="4" t="s">
        <v>3</v>
      </c>
      <c r="M24" s="2">
        <v>3700</v>
      </c>
      <c r="N24" s="2">
        <v>2100</v>
      </c>
      <c r="O24" s="2">
        <v>1700</v>
      </c>
      <c r="P24" s="2">
        <v>100</v>
      </c>
      <c r="Q24" s="2"/>
      <c r="R24" s="238"/>
      <c r="S24" s="11" t="s">
        <v>20</v>
      </c>
      <c r="T24" s="13">
        <v>1600</v>
      </c>
      <c r="U24" s="2">
        <v>100</v>
      </c>
      <c r="V24" s="4" t="s">
        <v>3</v>
      </c>
      <c r="W24" s="4" t="s">
        <v>3</v>
      </c>
      <c r="X24" s="4" t="s">
        <v>3</v>
      </c>
      <c r="Y24" s="4" t="s">
        <v>3</v>
      </c>
      <c r="Z24" s="4" t="s">
        <v>3</v>
      </c>
    </row>
    <row r="25" spans="1:26">
      <c r="A25" s="238"/>
      <c r="B25" s="11" t="s">
        <v>21</v>
      </c>
      <c r="C25" s="13">
        <v>13900</v>
      </c>
      <c r="D25" s="2">
        <v>100</v>
      </c>
      <c r="E25" s="2">
        <v>100</v>
      </c>
      <c r="F25" s="4" t="s">
        <v>3</v>
      </c>
      <c r="G25" s="2">
        <v>100</v>
      </c>
      <c r="H25" s="4" t="s">
        <v>3</v>
      </c>
      <c r="I25" s="4" t="s">
        <v>3</v>
      </c>
      <c r="J25" s="2">
        <v>13800</v>
      </c>
      <c r="K25" s="2">
        <v>200</v>
      </c>
      <c r="L25" s="4" t="s">
        <v>3</v>
      </c>
      <c r="M25" s="2">
        <v>13700</v>
      </c>
      <c r="N25" s="2">
        <v>8600</v>
      </c>
      <c r="O25" s="2">
        <v>5000</v>
      </c>
      <c r="P25" s="2">
        <v>600</v>
      </c>
      <c r="Q25" s="2"/>
      <c r="R25" s="238"/>
      <c r="S25" s="11" t="s">
        <v>21</v>
      </c>
      <c r="T25" s="13">
        <v>3100</v>
      </c>
      <c r="U25" s="2">
        <v>100</v>
      </c>
      <c r="V25" s="2">
        <v>500</v>
      </c>
      <c r="W25" s="4" t="s">
        <v>3</v>
      </c>
      <c r="X25" s="2">
        <v>700</v>
      </c>
      <c r="Y25" s="2">
        <v>200</v>
      </c>
      <c r="Z25" s="2">
        <v>100</v>
      </c>
    </row>
    <row r="26" spans="1:26">
      <c r="A26" s="238"/>
      <c r="B26" s="11" t="s">
        <v>22</v>
      </c>
      <c r="C26" s="13">
        <v>18100</v>
      </c>
      <c r="D26" s="2">
        <v>800</v>
      </c>
      <c r="E26" s="2">
        <v>500</v>
      </c>
      <c r="F26" s="2">
        <v>200</v>
      </c>
      <c r="G26" s="2">
        <v>600</v>
      </c>
      <c r="H26" s="4" t="s">
        <v>3</v>
      </c>
      <c r="I26" s="2">
        <v>300</v>
      </c>
      <c r="J26" s="2">
        <v>17000</v>
      </c>
      <c r="K26" s="2">
        <v>100</v>
      </c>
      <c r="L26" s="4" t="s">
        <v>3</v>
      </c>
      <c r="M26" s="2">
        <v>16900</v>
      </c>
      <c r="N26" s="2">
        <v>14800</v>
      </c>
      <c r="O26" s="2">
        <v>2000</v>
      </c>
      <c r="P26" s="2">
        <v>500</v>
      </c>
      <c r="Q26" s="2"/>
      <c r="R26" s="238"/>
      <c r="S26" s="11" t="s">
        <v>22</v>
      </c>
      <c r="T26" s="13">
        <v>300</v>
      </c>
      <c r="U26" s="2">
        <v>400</v>
      </c>
      <c r="V26" s="2">
        <v>800</v>
      </c>
      <c r="W26" s="4" t="s">
        <v>3</v>
      </c>
      <c r="X26" s="2">
        <v>0</v>
      </c>
      <c r="Y26" s="2">
        <v>300</v>
      </c>
      <c r="Z26" s="2">
        <v>300</v>
      </c>
    </row>
    <row r="27" spans="1:26">
      <c r="A27" s="238"/>
      <c r="B27" s="11" t="s">
        <v>23</v>
      </c>
      <c r="C27" s="13">
        <v>21800</v>
      </c>
      <c r="D27" s="2">
        <v>900</v>
      </c>
      <c r="E27" s="2">
        <v>600</v>
      </c>
      <c r="F27" s="2">
        <v>200</v>
      </c>
      <c r="G27" s="2">
        <v>700</v>
      </c>
      <c r="H27" s="4" t="s">
        <v>3</v>
      </c>
      <c r="I27" s="2">
        <v>100</v>
      </c>
      <c r="J27" s="2">
        <v>20900</v>
      </c>
      <c r="K27" s="2">
        <v>1000</v>
      </c>
      <c r="L27" s="2">
        <v>300</v>
      </c>
      <c r="M27" s="2">
        <v>19900</v>
      </c>
      <c r="N27" s="2">
        <v>18000</v>
      </c>
      <c r="O27" s="2">
        <v>2000</v>
      </c>
      <c r="P27" s="2">
        <v>300</v>
      </c>
      <c r="Q27" s="2"/>
      <c r="R27" s="238"/>
      <c r="S27" s="11" t="s">
        <v>23</v>
      </c>
      <c r="T27" s="13">
        <v>400</v>
      </c>
      <c r="U27" s="2">
        <v>200</v>
      </c>
      <c r="V27" s="2">
        <v>600</v>
      </c>
      <c r="W27" s="2">
        <v>100</v>
      </c>
      <c r="X27" s="2">
        <v>300</v>
      </c>
      <c r="Y27" s="2">
        <v>200</v>
      </c>
      <c r="Z27" s="2">
        <v>200</v>
      </c>
    </row>
    <row r="28" spans="1:26">
      <c r="A28" s="238"/>
      <c r="B28" s="11" t="s">
        <v>24</v>
      </c>
      <c r="C28" s="13">
        <v>25900</v>
      </c>
      <c r="D28" s="2">
        <v>1100</v>
      </c>
      <c r="E28" s="2">
        <v>800</v>
      </c>
      <c r="F28" s="2">
        <v>300</v>
      </c>
      <c r="G28" s="2">
        <v>800</v>
      </c>
      <c r="H28" s="4" t="s">
        <v>3</v>
      </c>
      <c r="I28" s="2">
        <v>100</v>
      </c>
      <c r="J28" s="2">
        <v>24700</v>
      </c>
      <c r="K28" s="2">
        <v>1100</v>
      </c>
      <c r="L28" s="2">
        <v>300</v>
      </c>
      <c r="M28" s="2">
        <v>23600</v>
      </c>
      <c r="N28" s="2">
        <v>22100</v>
      </c>
      <c r="O28" s="2">
        <v>1500</v>
      </c>
      <c r="P28" s="2">
        <v>200</v>
      </c>
      <c r="Q28" s="2"/>
      <c r="R28" s="238"/>
      <c r="S28" s="11" t="s">
        <v>24</v>
      </c>
      <c r="T28" s="13">
        <v>400</v>
      </c>
      <c r="U28" s="2">
        <v>300</v>
      </c>
      <c r="V28" s="2">
        <v>500</v>
      </c>
      <c r="W28" s="2">
        <v>100</v>
      </c>
      <c r="X28" s="2">
        <v>100</v>
      </c>
      <c r="Y28" s="2">
        <v>500</v>
      </c>
      <c r="Z28" s="2">
        <v>400</v>
      </c>
    </row>
    <row r="29" spans="1:26">
      <c r="A29" s="238"/>
      <c r="B29" s="11" t="s">
        <v>25</v>
      </c>
      <c r="C29" s="13">
        <v>29500</v>
      </c>
      <c r="D29" s="2">
        <v>2600</v>
      </c>
      <c r="E29" s="2">
        <v>1900</v>
      </c>
      <c r="F29" s="2">
        <v>1000</v>
      </c>
      <c r="G29" s="2">
        <v>1700</v>
      </c>
      <c r="H29" s="4" t="s">
        <v>3</v>
      </c>
      <c r="I29" s="2">
        <v>200</v>
      </c>
      <c r="J29" s="2">
        <v>26600</v>
      </c>
      <c r="K29" s="2">
        <v>1500</v>
      </c>
      <c r="L29" s="2">
        <v>400</v>
      </c>
      <c r="M29" s="2">
        <v>25100</v>
      </c>
      <c r="N29" s="2">
        <v>22900</v>
      </c>
      <c r="O29" s="2">
        <v>2200</v>
      </c>
      <c r="P29" s="2">
        <v>500</v>
      </c>
      <c r="Q29" s="2"/>
      <c r="R29" s="238"/>
      <c r="S29" s="11" t="s">
        <v>25</v>
      </c>
      <c r="T29" s="13">
        <v>700</v>
      </c>
      <c r="U29" s="2">
        <v>300</v>
      </c>
      <c r="V29" s="2">
        <v>700</v>
      </c>
      <c r="W29" s="4" t="s">
        <v>3</v>
      </c>
      <c r="X29" s="2">
        <v>100</v>
      </c>
      <c r="Y29" s="2">
        <v>800</v>
      </c>
      <c r="Z29" s="2">
        <v>600</v>
      </c>
    </row>
    <row r="30" spans="1:26">
      <c r="A30" s="238"/>
      <c r="B30" s="11" t="s">
        <v>26</v>
      </c>
      <c r="C30" s="13">
        <v>33300</v>
      </c>
      <c r="D30" s="2">
        <v>4000</v>
      </c>
      <c r="E30" s="2">
        <v>2800</v>
      </c>
      <c r="F30" s="2">
        <v>1100</v>
      </c>
      <c r="G30" s="2">
        <v>2900</v>
      </c>
      <c r="H30" s="4" t="s">
        <v>3</v>
      </c>
      <c r="I30" s="2">
        <v>0</v>
      </c>
      <c r="J30" s="2">
        <v>29300</v>
      </c>
      <c r="K30" s="2">
        <v>2500</v>
      </c>
      <c r="L30" s="2">
        <v>700</v>
      </c>
      <c r="M30" s="2">
        <v>26800</v>
      </c>
      <c r="N30" s="2">
        <v>24400</v>
      </c>
      <c r="O30" s="2">
        <v>2400</v>
      </c>
      <c r="P30" s="2">
        <v>500</v>
      </c>
      <c r="Q30" s="2"/>
      <c r="R30" s="238"/>
      <c r="S30" s="11" t="s">
        <v>26</v>
      </c>
      <c r="T30" s="13">
        <v>400</v>
      </c>
      <c r="U30" s="2">
        <v>300</v>
      </c>
      <c r="V30" s="2">
        <v>800</v>
      </c>
      <c r="W30" s="2">
        <v>100</v>
      </c>
      <c r="X30" s="2">
        <v>400</v>
      </c>
      <c r="Y30" s="2">
        <v>1100</v>
      </c>
      <c r="Z30" s="2">
        <v>1000</v>
      </c>
    </row>
    <row r="31" spans="1:26">
      <c r="A31" s="238"/>
      <c r="B31" s="11" t="s">
        <v>27</v>
      </c>
      <c r="C31" s="13">
        <v>28900</v>
      </c>
      <c r="D31" s="2">
        <v>2900</v>
      </c>
      <c r="E31" s="2">
        <v>1800</v>
      </c>
      <c r="F31" s="2">
        <v>1000</v>
      </c>
      <c r="G31" s="2">
        <v>1800</v>
      </c>
      <c r="H31" s="4" t="s">
        <v>3</v>
      </c>
      <c r="I31" s="2">
        <v>0</v>
      </c>
      <c r="J31" s="2">
        <v>26000</v>
      </c>
      <c r="K31" s="2">
        <v>1800</v>
      </c>
      <c r="L31" s="2">
        <v>600</v>
      </c>
      <c r="M31" s="2">
        <v>24300</v>
      </c>
      <c r="N31" s="2">
        <v>21700</v>
      </c>
      <c r="O31" s="2">
        <v>2500</v>
      </c>
      <c r="P31" s="2">
        <v>700</v>
      </c>
      <c r="Q31" s="2"/>
      <c r="R31" s="238"/>
      <c r="S31" s="11" t="s">
        <v>27</v>
      </c>
      <c r="T31" s="13">
        <v>500</v>
      </c>
      <c r="U31" s="4" t="s">
        <v>3</v>
      </c>
      <c r="V31" s="2">
        <v>900</v>
      </c>
      <c r="W31" s="2">
        <v>200</v>
      </c>
      <c r="X31" s="2">
        <v>200</v>
      </c>
      <c r="Y31" s="2">
        <v>700</v>
      </c>
      <c r="Z31" s="2">
        <v>700</v>
      </c>
    </row>
    <row r="32" spans="1:26">
      <c r="A32" s="238"/>
      <c r="B32" s="11" t="s">
        <v>28</v>
      </c>
      <c r="C32" s="13">
        <v>27200</v>
      </c>
      <c r="D32" s="2">
        <v>3500</v>
      </c>
      <c r="E32" s="2">
        <v>2100</v>
      </c>
      <c r="F32" s="2">
        <v>1300</v>
      </c>
      <c r="G32" s="2">
        <v>2200</v>
      </c>
      <c r="H32" s="4" t="s">
        <v>3</v>
      </c>
      <c r="I32" s="2">
        <v>0</v>
      </c>
      <c r="J32" s="2">
        <v>23600</v>
      </c>
      <c r="K32" s="2">
        <v>1700</v>
      </c>
      <c r="L32" s="2">
        <v>900</v>
      </c>
      <c r="M32" s="2">
        <v>21800</v>
      </c>
      <c r="N32" s="2">
        <v>19600</v>
      </c>
      <c r="O32" s="2">
        <v>2300</v>
      </c>
      <c r="P32" s="2">
        <v>500</v>
      </c>
      <c r="Q32" s="2"/>
      <c r="R32" s="238"/>
      <c r="S32" s="11" t="s">
        <v>28</v>
      </c>
      <c r="T32" s="13">
        <v>300</v>
      </c>
      <c r="U32" s="2">
        <v>400</v>
      </c>
      <c r="V32" s="2">
        <v>800</v>
      </c>
      <c r="W32" s="2">
        <v>100</v>
      </c>
      <c r="X32" s="2">
        <v>200</v>
      </c>
      <c r="Y32" s="2">
        <v>1200</v>
      </c>
      <c r="Z32" s="2">
        <v>800</v>
      </c>
    </row>
    <row r="33" spans="1:26">
      <c r="A33" s="238"/>
      <c r="B33" s="11" t="s">
        <v>29</v>
      </c>
      <c r="C33" s="13">
        <v>27700</v>
      </c>
      <c r="D33" s="2">
        <v>5500</v>
      </c>
      <c r="E33" s="2">
        <v>3800</v>
      </c>
      <c r="F33" s="2">
        <v>2000</v>
      </c>
      <c r="G33" s="2">
        <v>3500</v>
      </c>
      <c r="H33" s="4" t="s">
        <v>3</v>
      </c>
      <c r="I33" s="2">
        <v>100</v>
      </c>
      <c r="J33" s="2">
        <v>22000</v>
      </c>
      <c r="K33" s="2">
        <v>2600</v>
      </c>
      <c r="L33" s="2">
        <v>1100</v>
      </c>
      <c r="M33" s="2">
        <v>19400</v>
      </c>
      <c r="N33" s="2">
        <v>11000</v>
      </c>
      <c r="O33" s="2">
        <v>8400</v>
      </c>
      <c r="P33" s="2">
        <v>1100</v>
      </c>
      <c r="Q33" s="2"/>
      <c r="R33" s="238"/>
      <c r="S33" s="11" t="s">
        <v>29</v>
      </c>
      <c r="T33" s="13">
        <v>1000</v>
      </c>
      <c r="U33" s="2">
        <v>100</v>
      </c>
      <c r="V33" s="2">
        <v>2900</v>
      </c>
      <c r="W33" s="2">
        <v>2700</v>
      </c>
      <c r="X33" s="2">
        <v>500</v>
      </c>
      <c r="Y33" s="2">
        <v>1500</v>
      </c>
      <c r="Z33" s="2">
        <v>1300</v>
      </c>
    </row>
    <row r="34" spans="1:26">
      <c r="A34" s="238"/>
      <c r="B34" s="11" t="s">
        <v>30</v>
      </c>
      <c r="C34" s="13">
        <v>22700</v>
      </c>
      <c r="D34" s="2">
        <v>6400</v>
      </c>
      <c r="E34" s="2">
        <v>3900</v>
      </c>
      <c r="F34" s="2">
        <v>2000</v>
      </c>
      <c r="G34" s="2">
        <v>4400</v>
      </c>
      <c r="H34" s="4" t="s">
        <v>3</v>
      </c>
      <c r="I34" s="2">
        <v>100</v>
      </c>
      <c r="J34" s="2">
        <v>16200</v>
      </c>
      <c r="K34" s="2">
        <v>1800</v>
      </c>
      <c r="L34" s="2">
        <v>800</v>
      </c>
      <c r="M34" s="2">
        <v>14400</v>
      </c>
      <c r="N34" s="2">
        <v>5500</v>
      </c>
      <c r="O34" s="2">
        <v>8900</v>
      </c>
      <c r="P34" s="2">
        <v>2900</v>
      </c>
      <c r="Q34" s="2"/>
      <c r="R34" s="238"/>
      <c r="S34" s="11" t="s">
        <v>30</v>
      </c>
      <c r="T34" s="13">
        <v>1300</v>
      </c>
      <c r="U34" s="2">
        <v>200</v>
      </c>
      <c r="V34" s="2">
        <v>2300</v>
      </c>
      <c r="W34" s="2">
        <v>1800</v>
      </c>
      <c r="X34" s="2">
        <v>400</v>
      </c>
      <c r="Y34" s="2">
        <v>1500</v>
      </c>
      <c r="Z34" s="2">
        <v>1100</v>
      </c>
    </row>
    <row r="35" spans="1:26">
      <c r="A35" s="238"/>
      <c r="B35" s="11" t="s">
        <v>31</v>
      </c>
      <c r="C35" s="13">
        <v>18400</v>
      </c>
      <c r="D35" s="2">
        <v>7300</v>
      </c>
      <c r="E35" s="2">
        <v>4800</v>
      </c>
      <c r="F35" s="2">
        <v>1800</v>
      </c>
      <c r="G35" s="2">
        <v>5500</v>
      </c>
      <c r="H35" s="4" t="s">
        <v>3</v>
      </c>
      <c r="I35" s="2">
        <v>300</v>
      </c>
      <c r="J35" s="2">
        <v>10600</v>
      </c>
      <c r="K35" s="2">
        <v>2200</v>
      </c>
      <c r="L35" s="2">
        <v>1500</v>
      </c>
      <c r="M35" s="2">
        <v>8400</v>
      </c>
      <c r="N35" s="2">
        <v>2900</v>
      </c>
      <c r="O35" s="2">
        <v>5600</v>
      </c>
      <c r="P35" s="2">
        <v>900</v>
      </c>
      <c r="Q35" s="2"/>
      <c r="R35" s="238"/>
      <c r="S35" s="11" t="s">
        <v>31</v>
      </c>
      <c r="T35" s="13">
        <v>1900</v>
      </c>
      <c r="U35" s="2">
        <v>300</v>
      </c>
      <c r="V35" s="2">
        <v>1200</v>
      </c>
      <c r="W35" s="2">
        <v>500</v>
      </c>
      <c r="X35" s="2">
        <v>800</v>
      </c>
      <c r="Y35" s="2">
        <v>900</v>
      </c>
      <c r="Z35" s="2">
        <v>600</v>
      </c>
    </row>
    <row r="36" spans="1:26">
      <c r="A36" s="239"/>
      <c r="B36" s="12" t="s">
        <v>32</v>
      </c>
      <c r="C36" s="14">
        <v>11600</v>
      </c>
      <c r="D36" s="15">
        <v>5600</v>
      </c>
      <c r="E36" s="15">
        <v>3700</v>
      </c>
      <c r="F36" s="15">
        <v>1800</v>
      </c>
      <c r="G36" s="15">
        <v>3800</v>
      </c>
      <c r="H36" s="17" t="s">
        <v>3</v>
      </c>
      <c r="I36" s="15">
        <v>500</v>
      </c>
      <c r="J36" s="15">
        <v>5100</v>
      </c>
      <c r="K36" s="15">
        <v>1900</v>
      </c>
      <c r="L36" s="15">
        <v>1400</v>
      </c>
      <c r="M36" s="15">
        <v>3200</v>
      </c>
      <c r="N36" s="15">
        <v>1000</v>
      </c>
      <c r="O36" s="15">
        <v>2300</v>
      </c>
      <c r="P36" s="15">
        <v>600</v>
      </c>
      <c r="Q36" s="2"/>
      <c r="R36" s="239"/>
      <c r="S36" s="12" t="s">
        <v>32</v>
      </c>
      <c r="T36" s="14">
        <v>300</v>
      </c>
      <c r="U36" s="15">
        <v>400</v>
      </c>
      <c r="V36" s="15">
        <v>400</v>
      </c>
      <c r="W36" s="15">
        <v>100</v>
      </c>
      <c r="X36" s="15">
        <v>500</v>
      </c>
      <c r="Y36" s="15">
        <v>500</v>
      </c>
      <c r="Z36" s="15">
        <v>400</v>
      </c>
    </row>
    <row r="37" spans="1:26" ht="9.6" customHeight="1">
      <c r="A37" s="249" t="s">
        <v>34</v>
      </c>
      <c r="B37" s="26"/>
      <c r="C37" s="27" t="s">
        <v>1</v>
      </c>
      <c r="D37" s="27" t="s">
        <v>1</v>
      </c>
      <c r="E37" s="27" t="s">
        <v>1</v>
      </c>
      <c r="F37" s="27" t="s">
        <v>1</v>
      </c>
      <c r="G37" s="27" t="s">
        <v>1</v>
      </c>
      <c r="H37" s="28" t="s">
        <v>1</v>
      </c>
      <c r="I37" s="27" t="s">
        <v>1</v>
      </c>
      <c r="J37" s="27" t="s">
        <v>1</v>
      </c>
      <c r="K37" s="27" t="s">
        <v>1</v>
      </c>
      <c r="L37" s="27" t="s">
        <v>1</v>
      </c>
      <c r="M37" s="27" t="s">
        <v>1</v>
      </c>
      <c r="N37" s="27" t="s">
        <v>1</v>
      </c>
      <c r="O37" s="27" t="s">
        <v>1</v>
      </c>
      <c r="P37" s="27" t="s">
        <v>1</v>
      </c>
      <c r="Q37" s="2"/>
      <c r="R37" s="20"/>
      <c r="S37" s="26"/>
      <c r="T37" s="31" t="s">
        <v>1</v>
      </c>
      <c r="U37" s="31" t="s">
        <v>1</v>
      </c>
      <c r="V37" s="31" t="s">
        <v>1</v>
      </c>
      <c r="W37" s="31" t="s">
        <v>1</v>
      </c>
      <c r="X37" s="31" t="s">
        <v>1</v>
      </c>
      <c r="Y37" s="31" t="s">
        <v>1</v>
      </c>
      <c r="Z37" s="31" t="s">
        <v>1</v>
      </c>
    </row>
    <row r="38" spans="1:26">
      <c r="A38" s="238"/>
      <c r="B38" s="25" t="s">
        <v>4</v>
      </c>
      <c r="C38" s="2">
        <v>253900</v>
      </c>
      <c r="D38" s="2">
        <v>12700</v>
      </c>
      <c r="E38" s="2">
        <v>8200</v>
      </c>
      <c r="F38" s="2">
        <v>2200</v>
      </c>
      <c r="G38" s="2">
        <v>9900</v>
      </c>
      <c r="H38" s="2">
        <v>700</v>
      </c>
      <c r="I38" s="2">
        <v>8100</v>
      </c>
      <c r="J38" s="2">
        <v>232900</v>
      </c>
      <c r="K38" s="2">
        <v>7900</v>
      </c>
      <c r="L38" s="2">
        <v>1700</v>
      </c>
      <c r="M38" s="2">
        <v>225000</v>
      </c>
      <c r="N38" s="2">
        <v>107000</v>
      </c>
      <c r="O38" s="2">
        <v>118000</v>
      </c>
      <c r="P38" s="2">
        <v>78700</v>
      </c>
      <c r="Q38" s="2"/>
      <c r="R38" s="238" t="s">
        <v>34</v>
      </c>
      <c r="S38" s="25" t="s">
        <v>4</v>
      </c>
      <c r="T38" s="2">
        <v>11200</v>
      </c>
      <c r="U38" s="2">
        <v>4900</v>
      </c>
      <c r="V38" s="2">
        <v>10500</v>
      </c>
      <c r="W38" s="2">
        <v>3700</v>
      </c>
      <c r="X38" s="2">
        <v>9100</v>
      </c>
      <c r="Y38" s="2">
        <v>4300</v>
      </c>
      <c r="Z38" s="2">
        <v>2400</v>
      </c>
    </row>
    <row r="39" spans="1:26">
      <c r="A39" s="238"/>
      <c r="B39" s="11" t="s">
        <v>20</v>
      </c>
      <c r="C39" s="2">
        <v>3000</v>
      </c>
      <c r="D39" s="4" t="s">
        <v>3</v>
      </c>
      <c r="E39" s="4" t="s">
        <v>3</v>
      </c>
      <c r="F39" s="4" t="s">
        <v>3</v>
      </c>
      <c r="G39" s="4" t="s">
        <v>3</v>
      </c>
      <c r="H39" s="4" t="s">
        <v>3</v>
      </c>
      <c r="I39" s="4" t="s">
        <v>3</v>
      </c>
      <c r="J39" s="2">
        <v>3000</v>
      </c>
      <c r="K39" s="4" t="s">
        <v>3</v>
      </c>
      <c r="L39" s="4" t="s">
        <v>3</v>
      </c>
      <c r="M39" s="2">
        <v>3000</v>
      </c>
      <c r="N39" s="2">
        <v>900</v>
      </c>
      <c r="O39" s="2">
        <v>2100</v>
      </c>
      <c r="P39" s="4" t="s">
        <v>3</v>
      </c>
      <c r="Q39" s="4"/>
      <c r="R39" s="238"/>
      <c r="S39" s="11" t="s">
        <v>20</v>
      </c>
      <c r="T39" s="2">
        <v>1700</v>
      </c>
      <c r="U39" s="2">
        <v>200</v>
      </c>
      <c r="V39" s="4" t="s">
        <v>3</v>
      </c>
      <c r="W39" s="4" t="s">
        <v>3</v>
      </c>
      <c r="X39" s="2">
        <v>200</v>
      </c>
      <c r="Y39" s="4" t="s">
        <v>3</v>
      </c>
      <c r="Z39" s="4" t="s">
        <v>3</v>
      </c>
    </row>
    <row r="40" spans="1:26">
      <c r="A40" s="238"/>
      <c r="B40" s="11" t="s">
        <v>21</v>
      </c>
      <c r="C40" s="2">
        <v>14700</v>
      </c>
      <c r="D40" s="2">
        <v>100</v>
      </c>
      <c r="E40" s="2">
        <v>100</v>
      </c>
      <c r="F40" s="4" t="s">
        <v>3</v>
      </c>
      <c r="G40" s="2">
        <v>100</v>
      </c>
      <c r="H40" s="4" t="s">
        <v>3</v>
      </c>
      <c r="I40" s="4" t="s">
        <v>3</v>
      </c>
      <c r="J40" s="2">
        <v>14500</v>
      </c>
      <c r="K40" s="2">
        <v>200</v>
      </c>
      <c r="L40" s="2">
        <v>100</v>
      </c>
      <c r="M40" s="2">
        <v>14300</v>
      </c>
      <c r="N40" s="2">
        <v>9100</v>
      </c>
      <c r="O40" s="2">
        <v>5200</v>
      </c>
      <c r="P40" s="2">
        <v>1500</v>
      </c>
      <c r="Q40" s="2"/>
      <c r="R40" s="238"/>
      <c r="S40" s="11" t="s">
        <v>21</v>
      </c>
      <c r="T40" s="2">
        <v>2400</v>
      </c>
      <c r="U40" s="2">
        <v>200</v>
      </c>
      <c r="V40" s="2">
        <v>600</v>
      </c>
      <c r="W40" s="2">
        <v>300</v>
      </c>
      <c r="X40" s="2">
        <v>300</v>
      </c>
      <c r="Y40" s="2">
        <v>100</v>
      </c>
      <c r="Z40" s="2">
        <v>100</v>
      </c>
    </row>
    <row r="41" spans="1:26">
      <c r="A41" s="238"/>
      <c r="B41" s="11" t="s">
        <v>22</v>
      </c>
      <c r="C41" s="2">
        <v>17000</v>
      </c>
      <c r="D41" s="2">
        <v>300</v>
      </c>
      <c r="E41" s="4" t="s">
        <v>3</v>
      </c>
      <c r="F41" s="2">
        <v>100</v>
      </c>
      <c r="G41" s="2">
        <v>200</v>
      </c>
      <c r="H41" s="4" t="s">
        <v>3</v>
      </c>
      <c r="I41" s="2">
        <v>100</v>
      </c>
      <c r="J41" s="2">
        <v>16600</v>
      </c>
      <c r="K41" s="2">
        <v>100</v>
      </c>
      <c r="L41" s="4" t="s">
        <v>3</v>
      </c>
      <c r="M41" s="2">
        <v>16500</v>
      </c>
      <c r="N41" s="2">
        <v>11100</v>
      </c>
      <c r="O41" s="2">
        <v>5400</v>
      </c>
      <c r="P41" s="2">
        <v>3300</v>
      </c>
      <c r="Q41" s="2"/>
      <c r="R41" s="238"/>
      <c r="S41" s="11" t="s">
        <v>22</v>
      </c>
      <c r="T41" s="2">
        <v>700</v>
      </c>
      <c r="U41" s="2">
        <v>200</v>
      </c>
      <c r="V41" s="2">
        <v>700</v>
      </c>
      <c r="W41" s="2">
        <v>100</v>
      </c>
      <c r="X41" s="2">
        <v>300</v>
      </c>
      <c r="Y41" s="2">
        <v>100</v>
      </c>
      <c r="Z41" s="4" t="s">
        <v>3</v>
      </c>
    </row>
    <row r="42" spans="1:26">
      <c r="A42" s="238"/>
      <c r="B42" s="11" t="s">
        <v>23</v>
      </c>
      <c r="C42" s="2">
        <v>18000</v>
      </c>
      <c r="D42" s="2">
        <v>300</v>
      </c>
      <c r="E42" s="2">
        <v>200</v>
      </c>
      <c r="F42" s="4" t="s">
        <v>3</v>
      </c>
      <c r="G42" s="2">
        <v>300</v>
      </c>
      <c r="H42" s="4" t="s">
        <v>3</v>
      </c>
      <c r="I42" s="2">
        <v>100</v>
      </c>
      <c r="J42" s="2">
        <v>17600</v>
      </c>
      <c r="K42" s="2">
        <v>200</v>
      </c>
      <c r="L42" s="4" t="s">
        <v>3</v>
      </c>
      <c r="M42" s="2">
        <v>17500</v>
      </c>
      <c r="N42" s="2">
        <v>11600</v>
      </c>
      <c r="O42" s="2">
        <v>5900</v>
      </c>
      <c r="P42" s="2">
        <v>3900</v>
      </c>
      <c r="Q42" s="2"/>
      <c r="R42" s="238"/>
      <c r="S42" s="11" t="s">
        <v>23</v>
      </c>
      <c r="T42" s="2">
        <v>600</v>
      </c>
      <c r="U42" s="2">
        <v>400</v>
      </c>
      <c r="V42" s="2">
        <v>700</v>
      </c>
      <c r="W42" s="2">
        <v>100</v>
      </c>
      <c r="X42" s="2">
        <v>200</v>
      </c>
      <c r="Y42" s="2">
        <v>100</v>
      </c>
      <c r="Z42" s="2">
        <v>100</v>
      </c>
    </row>
    <row r="43" spans="1:26">
      <c r="A43" s="238"/>
      <c r="B43" s="11" t="s">
        <v>24</v>
      </c>
      <c r="C43" s="2">
        <v>23800</v>
      </c>
      <c r="D43" s="2">
        <v>800</v>
      </c>
      <c r="E43" s="2">
        <v>700</v>
      </c>
      <c r="F43" s="2">
        <v>100</v>
      </c>
      <c r="G43" s="2">
        <v>700</v>
      </c>
      <c r="H43" s="2">
        <v>100</v>
      </c>
      <c r="I43" s="2">
        <v>300</v>
      </c>
      <c r="J43" s="2">
        <v>22600</v>
      </c>
      <c r="K43" s="2">
        <v>100</v>
      </c>
      <c r="L43" s="2">
        <v>100</v>
      </c>
      <c r="M43" s="2">
        <v>22500</v>
      </c>
      <c r="N43" s="2">
        <v>11200</v>
      </c>
      <c r="O43" s="2">
        <v>11300</v>
      </c>
      <c r="P43" s="2">
        <v>7600</v>
      </c>
      <c r="Q43" s="2"/>
      <c r="R43" s="238"/>
      <c r="S43" s="11" t="s">
        <v>24</v>
      </c>
      <c r="T43" s="2">
        <v>600</v>
      </c>
      <c r="U43" s="2">
        <v>900</v>
      </c>
      <c r="V43" s="2">
        <v>1100</v>
      </c>
      <c r="W43" s="2">
        <v>300</v>
      </c>
      <c r="X43" s="2">
        <v>800</v>
      </c>
      <c r="Y43" s="2">
        <v>300</v>
      </c>
      <c r="Z43" s="2">
        <v>200</v>
      </c>
    </row>
    <row r="44" spans="1:26">
      <c r="A44" s="238"/>
      <c r="B44" s="11" t="s">
        <v>25</v>
      </c>
      <c r="C44" s="2">
        <v>26300</v>
      </c>
      <c r="D44" s="2">
        <v>700</v>
      </c>
      <c r="E44" s="2">
        <v>600</v>
      </c>
      <c r="F44" s="2">
        <v>100</v>
      </c>
      <c r="G44" s="2">
        <v>600</v>
      </c>
      <c r="H44" s="4" t="s">
        <v>3</v>
      </c>
      <c r="I44" s="2">
        <v>600</v>
      </c>
      <c r="J44" s="2">
        <v>25000</v>
      </c>
      <c r="K44" s="2">
        <v>400</v>
      </c>
      <c r="L44" s="2">
        <v>0</v>
      </c>
      <c r="M44" s="2">
        <v>24700</v>
      </c>
      <c r="N44" s="2">
        <v>13800</v>
      </c>
      <c r="O44" s="2">
        <v>10900</v>
      </c>
      <c r="P44" s="2">
        <v>8400</v>
      </c>
      <c r="Q44" s="2"/>
      <c r="R44" s="238"/>
      <c r="S44" s="11" t="s">
        <v>25</v>
      </c>
      <c r="T44" s="2">
        <v>700</v>
      </c>
      <c r="U44" s="2">
        <v>300</v>
      </c>
      <c r="V44" s="2">
        <v>800</v>
      </c>
      <c r="W44" s="2">
        <v>400</v>
      </c>
      <c r="X44" s="2">
        <v>400</v>
      </c>
      <c r="Y44" s="2">
        <v>100</v>
      </c>
      <c r="Z44" s="2">
        <v>100</v>
      </c>
    </row>
    <row r="45" spans="1:26">
      <c r="A45" s="238"/>
      <c r="B45" s="11" t="s">
        <v>26</v>
      </c>
      <c r="C45" s="2">
        <v>30000</v>
      </c>
      <c r="D45" s="2">
        <v>1200</v>
      </c>
      <c r="E45" s="2">
        <v>900</v>
      </c>
      <c r="F45" s="2">
        <v>100</v>
      </c>
      <c r="G45" s="2">
        <v>1100</v>
      </c>
      <c r="H45" s="2">
        <v>100</v>
      </c>
      <c r="I45" s="2">
        <v>200</v>
      </c>
      <c r="J45" s="2">
        <v>28500</v>
      </c>
      <c r="K45" s="2">
        <v>1000</v>
      </c>
      <c r="L45" s="2">
        <v>200</v>
      </c>
      <c r="M45" s="2">
        <v>27500</v>
      </c>
      <c r="N45" s="2">
        <v>13900</v>
      </c>
      <c r="O45" s="2">
        <v>13600</v>
      </c>
      <c r="P45" s="2">
        <v>10000</v>
      </c>
      <c r="Q45" s="2"/>
      <c r="R45" s="238"/>
      <c r="S45" s="11" t="s">
        <v>26</v>
      </c>
      <c r="T45" s="2">
        <v>400</v>
      </c>
      <c r="U45" s="2">
        <v>1000</v>
      </c>
      <c r="V45" s="2">
        <v>1200</v>
      </c>
      <c r="W45" s="2">
        <v>400</v>
      </c>
      <c r="X45" s="2">
        <v>700</v>
      </c>
      <c r="Y45" s="2">
        <v>400</v>
      </c>
      <c r="Z45" s="2">
        <v>200</v>
      </c>
    </row>
    <row r="46" spans="1:26">
      <c r="A46" s="238"/>
      <c r="B46" s="11" t="s">
        <v>27</v>
      </c>
      <c r="C46" s="2">
        <v>27700</v>
      </c>
      <c r="D46" s="2">
        <v>1100</v>
      </c>
      <c r="E46" s="2">
        <v>600</v>
      </c>
      <c r="F46" s="2">
        <v>200</v>
      </c>
      <c r="G46" s="2">
        <v>1000</v>
      </c>
      <c r="H46" s="4" t="s">
        <v>3</v>
      </c>
      <c r="I46" s="2">
        <v>400</v>
      </c>
      <c r="J46" s="2">
        <v>26200</v>
      </c>
      <c r="K46" s="2">
        <v>900</v>
      </c>
      <c r="L46" s="2">
        <v>200</v>
      </c>
      <c r="M46" s="2">
        <v>25300</v>
      </c>
      <c r="N46" s="2">
        <v>12700</v>
      </c>
      <c r="O46" s="2">
        <v>12500</v>
      </c>
      <c r="P46" s="2">
        <v>8700</v>
      </c>
      <c r="Q46" s="2"/>
      <c r="R46" s="238"/>
      <c r="S46" s="11" t="s">
        <v>27</v>
      </c>
      <c r="T46" s="2">
        <v>500</v>
      </c>
      <c r="U46" s="2">
        <v>500</v>
      </c>
      <c r="V46" s="2">
        <v>1300</v>
      </c>
      <c r="W46" s="2">
        <v>700</v>
      </c>
      <c r="X46" s="2">
        <v>900</v>
      </c>
      <c r="Y46" s="2">
        <v>500</v>
      </c>
      <c r="Z46" s="2">
        <v>300</v>
      </c>
    </row>
    <row r="47" spans="1:26">
      <c r="A47" s="238"/>
      <c r="B47" s="11" t="s">
        <v>28</v>
      </c>
      <c r="C47" s="2">
        <v>26500</v>
      </c>
      <c r="D47" s="2">
        <v>1500</v>
      </c>
      <c r="E47" s="2">
        <v>1000</v>
      </c>
      <c r="F47" s="2">
        <v>400</v>
      </c>
      <c r="G47" s="2">
        <v>1000</v>
      </c>
      <c r="H47" s="2">
        <v>200</v>
      </c>
      <c r="I47" s="2">
        <v>500</v>
      </c>
      <c r="J47" s="2">
        <v>24500</v>
      </c>
      <c r="K47" s="2">
        <v>1100</v>
      </c>
      <c r="L47" s="2">
        <v>200</v>
      </c>
      <c r="M47" s="2">
        <v>23400</v>
      </c>
      <c r="N47" s="2">
        <v>10300</v>
      </c>
      <c r="O47" s="2">
        <v>13100</v>
      </c>
      <c r="P47" s="2">
        <v>9700</v>
      </c>
      <c r="Q47" s="2"/>
      <c r="R47" s="238"/>
      <c r="S47" s="11" t="s">
        <v>28</v>
      </c>
      <c r="T47" s="2">
        <v>800</v>
      </c>
      <c r="U47" s="2">
        <v>500</v>
      </c>
      <c r="V47" s="2">
        <v>1000</v>
      </c>
      <c r="W47" s="2">
        <v>400</v>
      </c>
      <c r="X47" s="2">
        <v>800</v>
      </c>
      <c r="Y47" s="2">
        <v>700</v>
      </c>
      <c r="Z47" s="2">
        <v>300</v>
      </c>
    </row>
    <row r="48" spans="1:26">
      <c r="A48" s="238"/>
      <c r="B48" s="11" t="s">
        <v>29</v>
      </c>
      <c r="C48" s="2">
        <v>23000</v>
      </c>
      <c r="D48" s="2">
        <v>1500</v>
      </c>
      <c r="E48" s="2">
        <v>1000</v>
      </c>
      <c r="F48" s="2">
        <v>400</v>
      </c>
      <c r="G48" s="2">
        <v>1100</v>
      </c>
      <c r="H48" s="2">
        <v>100</v>
      </c>
      <c r="I48" s="2">
        <v>1100</v>
      </c>
      <c r="J48" s="2">
        <v>20300</v>
      </c>
      <c r="K48" s="2">
        <v>500</v>
      </c>
      <c r="L48" s="2">
        <v>200</v>
      </c>
      <c r="M48" s="2">
        <v>19800</v>
      </c>
      <c r="N48" s="2">
        <v>6300</v>
      </c>
      <c r="O48" s="2">
        <v>13400</v>
      </c>
      <c r="P48" s="2">
        <v>9500</v>
      </c>
      <c r="Q48" s="2"/>
      <c r="R48" s="238"/>
      <c r="S48" s="11" t="s">
        <v>29</v>
      </c>
      <c r="T48" s="2">
        <v>400</v>
      </c>
      <c r="U48" s="2">
        <v>100</v>
      </c>
      <c r="V48" s="2">
        <v>1600</v>
      </c>
      <c r="W48" s="2">
        <v>500</v>
      </c>
      <c r="X48" s="2">
        <v>1400</v>
      </c>
      <c r="Y48" s="2">
        <v>400</v>
      </c>
      <c r="Z48" s="2">
        <v>300</v>
      </c>
    </row>
    <row r="49" spans="1:26">
      <c r="A49" s="238"/>
      <c r="B49" s="11" t="s">
        <v>30</v>
      </c>
      <c r="C49" s="2">
        <v>20600</v>
      </c>
      <c r="D49" s="2">
        <v>1600</v>
      </c>
      <c r="E49" s="2">
        <v>1000</v>
      </c>
      <c r="F49" s="2">
        <v>400</v>
      </c>
      <c r="G49" s="2">
        <v>1200</v>
      </c>
      <c r="H49" s="4" t="s">
        <v>3</v>
      </c>
      <c r="I49" s="2">
        <v>1900</v>
      </c>
      <c r="J49" s="2">
        <v>17000</v>
      </c>
      <c r="K49" s="2">
        <v>1600</v>
      </c>
      <c r="L49" s="2">
        <v>300</v>
      </c>
      <c r="M49" s="2">
        <v>15400</v>
      </c>
      <c r="N49" s="2">
        <v>2900</v>
      </c>
      <c r="O49" s="2">
        <v>12500</v>
      </c>
      <c r="P49" s="2">
        <v>8600</v>
      </c>
      <c r="Q49" s="2"/>
      <c r="R49" s="238"/>
      <c r="S49" s="11" t="s">
        <v>30</v>
      </c>
      <c r="T49" s="2">
        <v>900</v>
      </c>
      <c r="U49" s="2">
        <v>200</v>
      </c>
      <c r="V49" s="2">
        <v>1100</v>
      </c>
      <c r="W49" s="2">
        <v>300</v>
      </c>
      <c r="X49" s="2">
        <v>1300</v>
      </c>
      <c r="Y49" s="2">
        <v>400</v>
      </c>
      <c r="Z49" s="2">
        <v>400</v>
      </c>
    </row>
    <row r="50" spans="1:26">
      <c r="A50" s="238"/>
      <c r="B50" s="11" t="s">
        <v>31</v>
      </c>
      <c r="C50" s="2">
        <v>14800</v>
      </c>
      <c r="D50" s="2">
        <v>1500</v>
      </c>
      <c r="E50" s="2">
        <v>1000</v>
      </c>
      <c r="F50" s="2">
        <v>300</v>
      </c>
      <c r="G50" s="2">
        <v>1000</v>
      </c>
      <c r="H50" s="2">
        <v>200</v>
      </c>
      <c r="I50" s="2">
        <v>1500</v>
      </c>
      <c r="J50" s="2">
        <v>11700</v>
      </c>
      <c r="K50" s="2">
        <v>1000</v>
      </c>
      <c r="L50" s="2">
        <v>200</v>
      </c>
      <c r="M50" s="2">
        <v>10700</v>
      </c>
      <c r="N50" s="2">
        <v>1600</v>
      </c>
      <c r="O50" s="2">
        <v>9100</v>
      </c>
      <c r="P50" s="2">
        <v>5800</v>
      </c>
      <c r="Q50" s="2"/>
      <c r="R50" s="238"/>
      <c r="S50" s="11" t="s">
        <v>31</v>
      </c>
      <c r="T50" s="2">
        <v>1000</v>
      </c>
      <c r="U50" s="2">
        <v>400</v>
      </c>
      <c r="V50" s="2">
        <v>500</v>
      </c>
      <c r="W50" s="2">
        <v>100</v>
      </c>
      <c r="X50" s="2">
        <v>1200</v>
      </c>
      <c r="Y50" s="2">
        <v>500</v>
      </c>
      <c r="Z50" s="2">
        <v>100</v>
      </c>
    </row>
    <row r="51" spans="1:26">
      <c r="A51" s="239"/>
      <c r="B51" s="12" t="s">
        <v>32</v>
      </c>
      <c r="C51" s="14">
        <v>8600</v>
      </c>
      <c r="D51" s="15">
        <v>2000</v>
      </c>
      <c r="E51" s="15">
        <v>1100</v>
      </c>
      <c r="F51" s="15">
        <v>200</v>
      </c>
      <c r="G51" s="15">
        <v>1800</v>
      </c>
      <c r="H51" s="17" t="s">
        <v>3</v>
      </c>
      <c r="I51" s="15">
        <v>1400</v>
      </c>
      <c r="J51" s="15">
        <v>5100</v>
      </c>
      <c r="K51" s="15">
        <v>800</v>
      </c>
      <c r="L51" s="15">
        <v>200</v>
      </c>
      <c r="M51" s="15">
        <v>4300</v>
      </c>
      <c r="N51" s="15">
        <v>1400</v>
      </c>
      <c r="O51" s="15">
        <v>2900</v>
      </c>
      <c r="P51" s="15">
        <v>1700</v>
      </c>
      <c r="Q51" s="2"/>
      <c r="R51" s="239"/>
      <c r="S51" s="12" t="s">
        <v>32</v>
      </c>
      <c r="T51" s="14">
        <v>500</v>
      </c>
      <c r="U51" s="15">
        <v>200</v>
      </c>
      <c r="V51" s="17" t="s">
        <v>3</v>
      </c>
      <c r="W51" s="17" t="s">
        <v>3</v>
      </c>
      <c r="X51" s="15">
        <v>600</v>
      </c>
      <c r="Y51" s="15">
        <v>800</v>
      </c>
      <c r="Z51" s="15">
        <v>400</v>
      </c>
    </row>
  </sheetData>
  <mergeCells count="29">
    <mergeCell ref="X5:X6"/>
    <mergeCell ref="Y5:Y6"/>
    <mergeCell ref="Z5:Z6"/>
    <mergeCell ref="A7:A21"/>
    <mergeCell ref="A22:A36"/>
    <mergeCell ref="P5:P6"/>
    <mergeCell ref="T5:T6"/>
    <mergeCell ref="U5:U6"/>
    <mergeCell ref="V5:V6"/>
    <mergeCell ref="W5:W6"/>
    <mergeCell ref="K5:K6"/>
    <mergeCell ref="L5:L6"/>
    <mergeCell ref="M5:M6"/>
    <mergeCell ref="N5:N6"/>
    <mergeCell ref="O5:O6"/>
    <mergeCell ref="R38:R51"/>
    <mergeCell ref="R5:R6"/>
    <mergeCell ref="A5:A6"/>
    <mergeCell ref="R8:R21"/>
    <mergeCell ref="R23:R36"/>
    <mergeCell ref="C5:C6"/>
    <mergeCell ref="D5:D6"/>
    <mergeCell ref="E5:E6"/>
    <mergeCell ref="F5:F6"/>
    <mergeCell ref="G5:G6"/>
    <mergeCell ref="H5:H6"/>
    <mergeCell ref="I5:I6"/>
    <mergeCell ref="J5:J6"/>
    <mergeCell ref="A37:A51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colBreaks count="2" manualBreakCount="2">
    <brk id="9" max="1048575" man="1"/>
    <brk id="16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4AAE4-A7D7-41CE-92D7-00B8384735DA}">
  <dimension ref="A2:I70"/>
  <sheetViews>
    <sheetView showGridLines="0" zoomScaleNormal="100" workbookViewId="0"/>
  </sheetViews>
  <sheetFormatPr defaultRowHeight="13.2"/>
  <cols>
    <col min="1" max="1" width="9.109375" customWidth="1"/>
    <col min="2" max="2" width="35.5546875" customWidth="1"/>
    <col min="3" max="9" width="10.33203125" customWidth="1"/>
  </cols>
  <sheetData>
    <row r="2" spans="1:9">
      <c r="A2" s="1" t="s">
        <v>45</v>
      </c>
    </row>
    <row r="3" spans="1:9">
      <c r="A3" s="1" t="s">
        <v>300</v>
      </c>
    </row>
    <row r="5" spans="1:9" ht="30.6" customHeight="1">
      <c r="A5" s="174" t="s">
        <v>299</v>
      </c>
      <c r="B5" s="173" t="s">
        <v>296</v>
      </c>
      <c r="C5" s="279" t="s">
        <v>5</v>
      </c>
      <c r="D5" s="279" t="s">
        <v>13</v>
      </c>
      <c r="E5" s="279" t="s">
        <v>14</v>
      </c>
      <c r="F5" s="243" t="s">
        <v>295</v>
      </c>
      <c r="G5" s="279" t="s">
        <v>15</v>
      </c>
      <c r="H5" s="279" t="s">
        <v>16</v>
      </c>
      <c r="I5" s="318" t="s">
        <v>17</v>
      </c>
    </row>
    <row r="6" spans="1:9" ht="15.6" customHeight="1">
      <c r="A6" s="172" t="s">
        <v>294</v>
      </c>
      <c r="B6" s="19" t="s">
        <v>293</v>
      </c>
      <c r="C6" s="317"/>
      <c r="D6" s="317"/>
      <c r="E6" s="317"/>
      <c r="F6" s="244"/>
      <c r="G6" s="317"/>
      <c r="H6" s="317"/>
      <c r="I6" s="319"/>
    </row>
    <row r="7" spans="1:9" ht="9.6" customHeight="1">
      <c r="A7" s="249" t="s">
        <v>5</v>
      </c>
      <c r="B7" s="171"/>
      <c r="C7" s="68" t="s">
        <v>46</v>
      </c>
      <c r="D7" s="133" t="s">
        <v>46</v>
      </c>
      <c r="E7" s="133" t="s">
        <v>46</v>
      </c>
      <c r="F7" s="35" t="s">
        <v>46</v>
      </c>
      <c r="G7" s="133" t="s">
        <v>46</v>
      </c>
      <c r="H7" s="133" t="s">
        <v>46</v>
      </c>
      <c r="I7" s="133" t="s">
        <v>46</v>
      </c>
    </row>
    <row r="8" spans="1:9">
      <c r="A8" s="238"/>
      <c r="B8" s="131" t="s">
        <v>4</v>
      </c>
      <c r="C8" s="2">
        <v>46700</v>
      </c>
      <c r="D8" s="2">
        <v>9400</v>
      </c>
      <c r="E8" s="2">
        <v>12200</v>
      </c>
      <c r="F8" s="2">
        <v>2900</v>
      </c>
      <c r="G8" s="2">
        <v>12400</v>
      </c>
      <c r="H8" s="2">
        <v>5500</v>
      </c>
      <c r="I8" s="2">
        <v>4200</v>
      </c>
    </row>
    <row r="9" spans="1:9">
      <c r="A9" s="238"/>
      <c r="B9" s="130" t="s">
        <v>289</v>
      </c>
      <c r="C9" s="2">
        <v>10700</v>
      </c>
      <c r="D9" s="2">
        <v>3000</v>
      </c>
      <c r="E9" s="2">
        <v>4700</v>
      </c>
      <c r="F9" s="2">
        <v>600</v>
      </c>
      <c r="G9" s="2">
        <v>1400</v>
      </c>
      <c r="H9" s="2">
        <v>700</v>
      </c>
      <c r="I9" s="2">
        <v>200</v>
      </c>
    </row>
    <row r="10" spans="1:9">
      <c r="A10" s="238"/>
      <c r="B10" s="130" t="s">
        <v>288</v>
      </c>
      <c r="C10" s="2">
        <v>5700</v>
      </c>
      <c r="D10" s="2">
        <v>1200</v>
      </c>
      <c r="E10" s="2">
        <v>2100</v>
      </c>
      <c r="F10" s="2">
        <v>100</v>
      </c>
      <c r="G10" s="2">
        <v>1600</v>
      </c>
      <c r="H10" s="2">
        <v>700</v>
      </c>
      <c r="I10" s="2">
        <v>100</v>
      </c>
    </row>
    <row r="11" spans="1:9">
      <c r="A11" s="238"/>
      <c r="B11" s="130" t="s">
        <v>287</v>
      </c>
      <c r="C11" s="2">
        <v>800</v>
      </c>
      <c r="D11" s="2">
        <v>200</v>
      </c>
      <c r="E11" s="2">
        <v>100</v>
      </c>
      <c r="F11" s="2">
        <v>200</v>
      </c>
      <c r="G11" s="2">
        <v>300</v>
      </c>
      <c r="H11" s="2">
        <v>100</v>
      </c>
      <c r="I11" s="2">
        <v>100</v>
      </c>
    </row>
    <row r="12" spans="1:9">
      <c r="A12" s="238"/>
      <c r="B12" s="130" t="s">
        <v>286</v>
      </c>
      <c r="C12" s="2">
        <v>2000</v>
      </c>
      <c r="D12" s="2">
        <v>400</v>
      </c>
      <c r="E12" s="2">
        <v>600</v>
      </c>
      <c r="F12" s="2">
        <v>100</v>
      </c>
      <c r="G12" s="2">
        <v>600</v>
      </c>
      <c r="H12" s="2">
        <v>200</v>
      </c>
      <c r="I12" s="2">
        <v>200</v>
      </c>
    </row>
    <row r="13" spans="1:9">
      <c r="A13" s="238"/>
      <c r="B13" s="130" t="s">
        <v>285</v>
      </c>
      <c r="C13" s="2">
        <v>6900</v>
      </c>
      <c r="D13" s="2">
        <v>1000</v>
      </c>
      <c r="E13" s="2">
        <v>1100</v>
      </c>
      <c r="F13" s="2">
        <v>300</v>
      </c>
      <c r="G13" s="2">
        <v>2000</v>
      </c>
      <c r="H13" s="2">
        <v>1900</v>
      </c>
      <c r="I13" s="2">
        <v>500</v>
      </c>
    </row>
    <row r="14" spans="1:9">
      <c r="A14" s="238"/>
      <c r="B14" s="130" t="s">
        <v>284</v>
      </c>
      <c r="C14" s="2">
        <v>7700</v>
      </c>
      <c r="D14" s="2">
        <v>1300</v>
      </c>
      <c r="E14" s="2">
        <v>1200</v>
      </c>
      <c r="F14" s="2">
        <v>1000</v>
      </c>
      <c r="G14" s="2">
        <v>3300</v>
      </c>
      <c r="H14" s="2">
        <v>500</v>
      </c>
      <c r="I14" s="2">
        <v>300</v>
      </c>
    </row>
    <row r="15" spans="1:9">
      <c r="A15" s="238"/>
      <c r="B15" s="130" t="s">
        <v>283</v>
      </c>
      <c r="C15" s="2">
        <v>11200</v>
      </c>
      <c r="D15" s="2">
        <v>2200</v>
      </c>
      <c r="E15" s="2">
        <v>2300</v>
      </c>
      <c r="F15" s="2">
        <v>400</v>
      </c>
      <c r="G15" s="2">
        <v>2800</v>
      </c>
      <c r="H15" s="2">
        <v>1400</v>
      </c>
      <c r="I15" s="2">
        <v>2200</v>
      </c>
    </row>
    <row r="16" spans="1:9">
      <c r="A16" s="238"/>
      <c r="B16" s="130" t="s">
        <v>282</v>
      </c>
      <c r="C16" s="2">
        <v>15800</v>
      </c>
      <c r="D16" s="2">
        <v>4200</v>
      </c>
      <c r="E16" s="2">
        <v>6900</v>
      </c>
      <c r="F16" s="2">
        <v>900</v>
      </c>
      <c r="G16" s="2">
        <v>2300</v>
      </c>
      <c r="H16" s="2">
        <v>1100</v>
      </c>
      <c r="I16" s="2">
        <v>500</v>
      </c>
    </row>
    <row r="17" spans="1:9">
      <c r="A17" s="238"/>
      <c r="B17" s="130" t="s">
        <v>281</v>
      </c>
      <c r="C17" s="2">
        <v>7800</v>
      </c>
      <c r="D17" s="2">
        <v>1800</v>
      </c>
      <c r="E17" s="2">
        <v>2500</v>
      </c>
      <c r="F17" s="2">
        <v>100</v>
      </c>
      <c r="G17" s="2">
        <v>2000</v>
      </c>
      <c r="H17" s="2">
        <v>1000</v>
      </c>
      <c r="I17" s="2">
        <v>400</v>
      </c>
    </row>
    <row r="18" spans="1:9">
      <c r="A18" s="238"/>
      <c r="B18" s="130" t="s">
        <v>280</v>
      </c>
      <c r="C18" s="2">
        <v>1400</v>
      </c>
      <c r="D18" s="2">
        <v>400</v>
      </c>
      <c r="E18" s="2">
        <v>200</v>
      </c>
      <c r="F18" s="2">
        <v>200</v>
      </c>
      <c r="G18" s="2">
        <v>300</v>
      </c>
      <c r="H18" s="2">
        <v>200</v>
      </c>
      <c r="I18" s="2">
        <v>100</v>
      </c>
    </row>
    <row r="19" spans="1:9">
      <c r="A19" s="238"/>
      <c r="B19" s="130" t="s">
        <v>279</v>
      </c>
      <c r="C19" s="2">
        <v>5800</v>
      </c>
      <c r="D19" s="2">
        <v>1400</v>
      </c>
      <c r="E19" s="2">
        <v>1600</v>
      </c>
      <c r="F19" s="2">
        <v>400</v>
      </c>
      <c r="G19" s="2">
        <v>1700</v>
      </c>
      <c r="H19" s="2">
        <v>400</v>
      </c>
      <c r="I19" s="2">
        <v>200</v>
      </c>
    </row>
    <row r="20" spans="1:9">
      <c r="A20" s="238"/>
      <c r="B20" s="130" t="s">
        <v>278</v>
      </c>
      <c r="C20" s="2">
        <v>9100</v>
      </c>
      <c r="D20" s="2">
        <v>1400</v>
      </c>
      <c r="E20" s="2">
        <v>1400</v>
      </c>
      <c r="F20" s="2">
        <v>600</v>
      </c>
      <c r="G20" s="2">
        <v>2800</v>
      </c>
      <c r="H20" s="2">
        <v>2400</v>
      </c>
      <c r="I20" s="2">
        <v>500</v>
      </c>
    </row>
    <row r="21" spans="1:9">
      <c r="A21" s="238"/>
      <c r="B21" s="130" t="s">
        <v>277</v>
      </c>
      <c r="C21" s="2">
        <v>9900</v>
      </c>
      <c r="D21" s="2">
        <v>1900</v>
      </c>
      <c r="E21" s="2">
        <v>1900</v>
      </c>
      <c r="F21" s="2">
        <v>1100</v>
      </c>
      <c r="G21" s="2">
        <v>3600</v>
      </c>
      <c r="H21" s="2">
        <v>900</v>
      </c>
      <c r="I21" s="2">
        <v>500</v>
      </c>
    </row>
    <row r="22" spans="1:9">
      <c r="A22" s="239"/>
      <c r="B22" s="130" t="s">
        <v>276</v>
      </c>
      <c r="C22" s="2">
        <v>12900</v>
      </c>
      <c r="D22" s="2">
        <v>2500</v>
      </c>
      <c r="E22" s="2">
        <v>2500</v>
      </c>
      <c r="F22" s="2">
        <v>500</v>
      </c>
      <c r="G22" s="2">
        <v>3300</v>
      </c>
      <c r="H22" s="2">
        <v>1600</v>
      </c>
      <c r="I22" s="2">
        <v>2400</v>
      </c>
    </row>
    <row r="23" spans="1:9" ht="9.6" customHeight="1">
      <c r="A23" s="249" t="s">
        <v>292</v>
      </c>
      <c r="B23" s="132"/>
      <c r="C23" s="27" t="s">
        <v>46</v>
      </c>
      <c r="D23" s="27" t="s">
        <v>46</v>
      </c>
      <c r="E23" s="27" t="s">
        <v>46</v>
      </c>
      <c r="F23" s="27" t="s">
        <v>46</v>
      </c>
      <c r="G23" s="27" t="s">
        <v>46</v>
      </c>
      <c r="H23" s="27" t="s">
        <v>46</v>
      </c>
      <c r="I23" s="27" t="s">
        <v>46</v>
      </c>
    </row>
    <row r="24" spans="1:9">
      <c r="A24" s="238"/>
      <c r="B24" s="131" t="s">
        <v>4</v>
      </c>
      <c r="C24" s="13">
        <v>18400</v>
      </c>
      <c r="D24" s="2">
        <v>3400</v>
      </c>
      <c r="E24" s="2">
        <v>7800</v>
      </c>
      <c r="F24" s="2">
        <v>1500</v>
      </c>
      <c r="G24" s="2">
        <v>3800</v>
      </c>
      <c r="H24" s="2">
        <v>500</v>
      </c>
      <c r="I24" s="2">
        <v>1500</v>
      </c>
    </row>
    <row r="25" spans="1:9">
      <c r="A25" s="238"/>
      <c r="B25" s="130" t="s">
        <v>289</v>
      </c>
      <c r="C25" s="13">
        <v>5600</v>
      </c>
      <c r="D25" s="2">
        <v>1400</v>
      </c>
      <c r="E25" s="2">
        <v>3200</v>
      </c>
      <c r="F25" s="2">
        <v>400</v>
      </c>
      <c r="G25" s="2">
        <v>400</v>
      </c>
      <c r="H25" s="2">
        <v>200</v>
      </c>
      <c r="I25" s="2">
        <v>0</v>
      </c>
    </row>
    <row r="26" spans="1:9">
      <c r="A26" s="238"/>
      <c r="B26" s="130" t="s">
        <v>288</v>
      </c>
      <c r="C26" s="13">
        <v>2000</v>
      </c>
      <c r="D26" s="2">
        <v>400</v>
      </c>
      <c r="E26" s="2">
        <v>1300</v>
      </c>
      <c r="F26" s="4" t="s">
        <v>3</v>
      </c>
      <c r="G26" s="2">
        <v>200</v>
      </c>
      <c r="H26" s="2">
        <v>0</v>
      </c>
      <c r="I26" s="4" t="s">
        <v>3</v>
      </c>
    </row>
    <row r="27" spans="1:9">
      <c r="A27" s="238"/>
      <c r="B27" s="130" t="s">
        <v>287</v>
      </c>
      <c r="C27" s="13">
        <v>300</v>
      </c>
      <c r="D27" s="2">
        <v>0</v>
      </c>
      <c r="E27" s="2">
        <v>0</v>
      </c>
      <c r="F27" s="2">
        <v>100</v>
      </c>
      <c r="G27" s="2">
        <v>100</v>
      </c>
      <c r="H27" s="4" t="s">
        <v>3</v>
      </c>
      <c r="I27" s="4" t="s">
        <v>3</v>
      </c>
    </row>
    <row r="28" spans="1:9">
      <c r="A28" s="238"/>
      <c r="B28" s="130" t="s">
        <v>286</v>
      </c>
      <c r="C28" s="13">
        <v>1200</v>
      </c>
      <c r="D28" s="2">
        <v>200</v>
      </c>
      <c r="E28" s="2">
        <v>500</v>
      </c>
      <c r="F28" s="2" t="s">
        <v>3</v>
      </c>
      <c r="G28" s="2">
        <v>500</v>
      </c>
      <c r="H28" s="2" t="s">
        <v>3</v>
      </c>
      <c r="I28" s="2">
        <v>100</v>
      </c>
    </row>
    <row r="29" spans="1:9">
      <c r="A29" s="238"/>
      <c r="B29" s="130" t="s">
        <v>285</v>
      </c>
      <c r="C29" s="13">
        <v>1500</v>
      </c>
      <c r="D29" s="2">
        <v>200</v>
      </c>
      <c r="E29" s="2">
        <v>700</v>
      </c>
      <c r="F29" s="2" t="s">
        <v>3</v>
      </c>
      <c r="G29" s="2">
        <v>500</v>
      </c>
      <c r="H29" s="2">
        <v>100</v>
      </c>
      <c r="I29" s="2" t="s">
        <v>3</v>
      </c>
    </row>
    <row r="30" spans="1:9">
      <c r="A30" s="238"/>
      <c r="B30" s="130" t="s">
        <v>284</v>
      </c>
      <c r="C30" s="13">
        <v>3300</v>
      </c>
      <c r="D30" s="2">
        <v>400</v>
      </c>
      <c r="E30" s="2">
        <v>600</v>
      </c>
      <c r="F30" s="2">
        <v>800</v>
      </c>
      <c r="G30" s="2">
        <v>1200</v>
      </c>
      <c r="H30" s="2">
        <v>100</v>
      </c>
      <c r="I30" s="2">
        <v>200</v>
      </c>
    </row>
    <row r="31" spans="1:9">
      <c r="A31" s="238"/>
      <c r="B31" s="130" t="s">
        <v>283</v>
      </c>
      <c r="C31" s="13">
        <v>4300</v>
      </c>
      <c r="D31" s="2">
        <v>700</v>
      </c>
      <c r="E31" s="2">
        <v>1400</v>
      </c>
      <c r="F31" s="2">
        <v>100</v>
      </c>
      <c r="G31" s="2">
        <v>900</v>
      </c>
      <c r="H31" s="2">
        <v>100</v>
      </c>
      <c r="I31" s="2">
        <v>1000</v>
      </c>
    </row>
    <row r="32" spans="1:9">
      <c r="A32" s="238"/>
      <c r="B32" s="130" t="s">
        <v>282</v>
      </c>
      <c r="C32" s="13">
        <v>8000</v>
      </c>
      <c r="D32" s="2">
        <v>1800</v>
      </c>
      <c r="E32" s="2">
        <v>4600</v>
      </c>
      <c r="F32" s="2">
        <v>500</v>
      </c>
      <c r="G32" s="2">
        <v>800</v>
      </c>
      <c r="H32" s="2">
        <v>200</v>
      </c>
      <c r="I32" s="2">
        <v>100</v>
      </c>
    </row>
    <row r="33" spans="1:9">
      <c r="A33" s="238"/>
      <c r="B33" s="130" t="s">
        <v>281</v>
      </c>
      <c r="C33" s="13">
        <v>2400</v>
      </c>
      <c r="D33" s="2">
        <v>500</v>
      </c>
      <c r="E33" s="2">
        <v>1500</v>
      </c>
      <c r="F33" s="2" t="s">
        <v>3</v>
      </c>
      <c r="G33" s="2">
        <v>200</v>
      </c>
      <c r="H33" s="2">
        <v>0</v>
      </c>
      <c r="I33" s="2">
        <v>100</v>
      </c>
    </row>
    <row r="34" spans="1:9">
      <c r="A34" s="238"/>
      <c r="B34" s="130" t="s">
        <v>280</v>
      </c>
      <c r="C34" s="13">
        <v>500</v>
      </c>
      <c r="D34" s="2">
        <v>200</v>
      </c>
      <c r="E34" s="2">
        <v>100</v>
      </c>
      <c r="F34" s="2">
        <v>100</v>
      </c>
      <c r="G34" s="2">
        <v>100</v>
      </c>
      <c r="H34" s="2" t="s">
        <v>3</v>
      </c>
      <c r="I34" s="4" t="s">
        <v>3</v>
      </c>
    </row>
    <row r="35" spans="1:9">
      <c r="A35" s="238"/>
      <c r="B35" s="130" t="s">
        <v>279</v>
      </c>
      <c r="C35" s="13">
        <v>3100</v>
      </c>
      <c r="D35" s="2">
        <v>600</v>
      </c>
      <c r="E35" s="2">
        <v>1400</v>
      </c>
      <c r="F35" s="2">
        <v>100</v>
      </c>
      <c r="G35" s="2">
        <v>900</v>
      </c>
      <c r="H35" s="2" t="s">
        <v>3</v>
      </c>
      <c r="I35" s="2">
        <v>100</v>
      </c>
    </row>
    <row r="36" spans="1:9">
      <c r="A36" s="238"/>
      <c r="B36" s="130" t="s">
        <v>278</v>
      </c>
      <c r="C36" s="13">
        <v>2400</v>
      </c>
      <c r="D36" s="2">
        <v>300</v>
      </c>
      <c r="E36" s="2">
        <v>900</v>
      </c>
      <c r="F36" s="2">
        <v>300</v>
      </c>
      <c r="G36" s="2">
        <v>700</v>
      </c>
      <c r="H36" s="2">
        <v>200</v>
      </c>
      <c r="I36" s="2" t="s">
        <v>3</v>
      </c>
    </row>
    <row r="37" spans="1:9">
      <c r="A37" s="238"/>
      <c r="B37" s="130" t="s">
        <v>277</v>
      </c>
      <c r="C37" s="13">
        <v>4400</v>
      </c>
      <c r="D37" s="2">
        <v>700</v>
      </c>
      <c r="E37" s="2">
        <v>1300</v>
      </c>
      <c r="F37" s="2">
        <v>800</v>
      </c>
      <c r="G37" s="2">
        <v>1200</v>
      </c>
      <c r="H37" s="2">
        <v>100</v>
      </c>
      <c r="I37" s="2">
        <v>300</v>
      </c>
    </row>
    <row r="38" spans="1:9">
      <c r="A38" s="239"/>
      <c r="B38" s="130" t="s">
        <v>276</v>
      </c>
      <c r="C38" s="14">
        <v>5200</v>
      </c>
      <c r="D38" s="15">
        <v>1000</v>
      </c>
      <c r="E38" s="15">
        <v>1500</v>
      </c>
      <c r="F38" s="15">
        <v>100</v>
      </c>
      <c r="G38" s="15">
        <v>1200</v>
      </c>
      <c r="H38" s="15">
        <v>100</v>
      </c>
      <c r="I38" s="15">
        <v>1200</v>
      </c>
    </row>
    <row r="39" spans="1:9" ht="9.6" customHeight="1">
      <c r="A39" s="264" t="s">
        <v>291</v>
      </c>
      <c r="B39" s="132"/>
      <c r="C39" s="31" t="s">
        <v>46</v>
      </c>
      <c r="D39" s="31" t="s">
        <v>46</v>
      </c>
      <c r="E39" s="31" t="s">
        <v>46</v>
      </c>
      <c r="F39" s="31" t="s">
        <v>46</v>
      </c>
      <c r="G39" s="31" t="s">
        <v>46</v>
      </c>
      <c r="H39" s="31" t="s">
        <v>46</v>
      </c>
      <c r="I39" s="31" t="s">
        <v>46</v>
      </c>
    </row>
    <row r="40" spans="1:9" ht="13.2" customHeight="1">
      <c r="A40" s="316"/>
      <c r="B40" s="131" t="s">
        <v>4</v>
      </c>
      <c r="C40" s="2">
        <v>24700</v>
      </c>
      <c r="D40" s="2">
        <v>5100</v>
      </c>
      <c r="E40" s="2">
        <v>3600</v>
      </c>
      <c r="F40" s="2">
        <v>1300</v>
      </c>
      <c r="G40" s="2">
        <v>7500</v>
      </c>
      <c r="H40" s="2">
        <v>4600</v>
      </c>
      <c r="I40" s="2">
        <v>2500</v>
      </c>
    </row>
    <row r="41" spans="1:9">
      <c r="A41" s="316"/>
      <c r="B41" s="130" t="s">
        <v>289</v>
      </c>
      <c r="C41" s="2">
        <v>4200</v>
      </c>
      <c r="D41" s="2">
        <v>1500</v>
      </c>
      <c r="E41" s="2">
        <v>1200</v>
      </c>
      <c r="F41" s="2">
        <v>200</v>
      </c>
      <c r="G41" s="2">
        <v>800</v>
      </c>
      <c r="H41" s="2">
        <v>400</v>
      </c>
      <c r="I41" s="2">
        <v>200</v>
      </c>
    </row>
    <row r="42" spans="1:9">
      <c r="A42" s="316"/>
      <c r="B42" s="130" t="s">
        <v>288</v>
      </c>
      <c r="C42" s="2">
        <v>3700</v>
      </c>
      <c r="D42" s="2">
        <v>700</v>
      </c>
      <c r="E42" s="2">
        <v>700</v>
      </c>
      <c r="F42" s="2">
        <v>100</v>
      </c>
      <c r="G42" s="2">
        <v>1400</v>
      </c>
      <c r="H42" s="2">
        <v>600</v>
      </c>
      <c r="I42" s="2">
        <v>100</v>
      </c>
    </row>
    <row r="43" spans="1:9">
      <c r="A43" s="316"/>
      <c r="B43" s="130" t="s">
        <v>287</v>
      </c>
      <c r="C43" s="2">
        <v>300</v>
      </c>
      <c r="D43" s="2">
        <v>100</v>
      </c>
      <c r="E43" s="2" t="s">
        <v>3</v>
      </c>
      <c r="F43" s="2">
        <v>100</v>
      </c>
      <c r="G43" s="2" t="s">
        <v>3</v>
      </c>
      <c r="H43" s="2">
        <v>100</v>
      </c>
      <c r="I43" s="2">
        <v>100</v>
      </c>
    </row>
    <row r="44" spans="1:9">
      <c r="A44" s="316"/>
      <c r="B44" s="130" t="s">
        <v>286</v>
      </c>
      <c r="C44" s="2">
        <v>700</v>
      </c>
      <c r="D44" s="2">
        <v>200</v>
      </c>
      <c r="E44" s="2">
        <v>100</v>
      </c>
      <c r="F44" s="2">
        <v>100</v>
      </c>
      <c r="G44" s="2">
        <v>100</v>
      </c>
      <c r="H44" s="2">
        <v>200</v>
      </c>
      <c r="I44" s="2">
        <v>100</v>
      </c>
    </row>
    <row r="45" spans="1:9">
      <c r="A45" s="316"/>
      <c r="B45" s="130" t="s">
        <v>285</v>
      </c>
      <c r="C45" s="2">
        <v>5000</v>
      </c>
      <c r="D45" s="2">
        <v>700</v>
      </c>
      <c r="E45" s="2">
        <v>400</v>
      </c>
      <c r="F45" s="2">
        <v>300</v>
      </c>
      <c r="G45" s="2">
        <v>1500</v>
      </c>
      <c r="H45" s="2">
        <v>1700</v>
      </c>
      <c r="I45" s="2">
        <v>500</v>
      </c>
    </row>
    <row r="46" spans="1:9">
      <c r="A46" s="316"/>
      <c r="B46" s="130" t="s">
        <v>284</v>
      </c>
      <c r="C46" s="2">
        <v>3400</v>
      </c>
      <c r="D46" s="2">
        <v>600</v>
      </c>
      <c r="E46" s="2">
        <v>300</v>
      </c>
      <c r="F46" s="2">
        <v>300</v>
      </c>
      <c r="G46" s="2">
        <v>1900</v>
      </c>
      <c r="H46" s="2">
        <v>400</v>
      </c>
      <c r="I46" s="2">
        <v>0</v>
      </c>
    </row>
    <row r="47" spans="1:9">
      <c r="A47" s="316"/>
      <c r="B47" s="130" t="s">
        <v>283</v>
      </c>
      <c r="C47" s="2">
        <v>6100</v>
      </c>
      <c r="D47" s="2">
        <v>1300</v>
      </c>
      <c r="E47" s="2">
        <v>800</v>
      </c>
      <c r="F47" s="2">
        <v>200</v>
      </c>
      <c r="G47" s="2">
        <v>1600</v>
      </c>
      <c r="H47" s="2">
        <v>1200</v>
      </c>
      <c r="I47" s="2">
        <v>1000</v>
      </c>
    </row>
    <row r="48" spans="1:9">
      <c r="A48" s="316"/>
      <c r="B48" s="130" t="s">
        <v>282</v>
      </c>
      <c r="C48" s="2">
        <v>6400</v>
      </c>
      <c r="D48" s="2">
        <v>2000</v>
      </c>
      <c r="E48" s="2">
        <v>1700</v>
      </c>
      <c r="F48" s="2">
        <v>300</v>
      </c>
      <c r="G48" s="2">
        <v>1100</v>
      </c>
      <c r="H48" s="2">
        <v>800</v>
      </c>
      <c r="I48" s="2">
        <v>400</v>
      </c>
    </row>
    <row r="49" spans="1:9">
      <c r="A49" s="316"/>
      <c r="B49" s="130" t="s">
        <v>281</v>
      </c>
      <c r="C49" s="2">
        <v>5100</v>
      </c>
      <c r="D49" s="2">
        <v>1200</v>
      </c>
      <c r="E49" s="2">
        <v>900</v>
      </c>
      <c r="F49" s="2">
        <v>100</v>
      </c>
      <c r="G49" s="2">
        <v>1700</v>
      </c>
      <c r="H49" s="2">
        <v>900</v>
      </c>
      <c r="I49" s="2">
        <v>300</v>
      </c>
    </row>
    <row r="50" spans="1:9">
      <c r="A50" s="316"/>
      <c r="B50" s="130" t="s">
        <v>280</v>
      </c>
      <c r="C50" s="2">
        <v>600</v>
      </c>
      <c r="D50" s="2">
        <v>200</v>
      </c>
      <c r="E50" s="2" t="s">
        <v>3</v>
      </c>
      <c r="F50" s="2">
        <v>100</v>
      </c>
      <c r="G50" s="2">
        <v>0</v>
      </c>
      <c r="H50" s="2">
        <v>200</v>
      </c>
      <c r="I50" s="2">
        <v>100</v>
      </c>
    </row>
    <row r="51" spans="1:9">
      <c r="A51" s="316"/>
      <c r="B51" s="130" t="s">
        <v>279</v>
      </c>
      <c r="C51" s="2">
        <v>2300</v>
      </c>
      <c r="D51" s="2">
        <v>700</v>
      </c>
      <c r="E51" s="2">
        <v>100</v>
      </c>
      <c r="F51" s="2">
        <v>200</v>
      </c>
      <c r="G51" s="2">
        <v>700</v>
      </c>
      <c r="H51" s="2">
        <v>400</v>
      </c>
      <c r="I51" s="2">
        <v>100</v>
      </c>
    </row>
    <row r="52" spans="1:9">
      <c r="A52" s="316"/>
      <c r="B52" s="130" t="s">
        <v>278</v>
      </c>
      <c r="C52" s="2">
        <v>6200</v>
      </c>
      <c r="D52" s="2">
        <v>900</v>
      </c>
      <c r="E52" s="2">
        <v>500</v>
      </c>
      <c r="F52" s="2">
        <v>300</v>
      </c>
      <c r="G52" s="2">
        <v>1900</v>
      </c>
      <c r="H52" s="2">
        <v>2100</v>
      </c>
      <c r="I52" s="2">
        <v>500</v>
      </c>
    </row>
    <row r="53" spans="1:9">
      <c r="A53" s="316"/>
      <c r="B53" s="130" t="s">
        <v>277</v>
      </c>
      <c r="C53" s="2">
        <v>4500</v>
      </c>
      <c r="D53" s="2">
        <v>800</v>
      </c>
      <c r="E53" s="2">
        <v>400</v>
      </c>
      <c r="F53" s="2">
        <v>300</v>
      </c>
      <c r="G53" s="2">
        <v>2200</v>
      </c>
      <c r="H53" s="2">
        <v>700</v>
      </c>
      <c r="I53" s="2">
        <v>200</v>
      </c>
    </row>
    <row r="54" spans="1:9">
      <c r="A54" s="265"/>
      <c r="B54" s="130" t="s">
        <v>276</v>
      </c>
      <c r="C54" s="2">
        <v>6800</v>
      </c>
      <c r="D54" s="2">
        <v>1400</v>
      </c>
      <c r="E54" s="2">
        <v>900</v>
      </c>
      <c r="F54" s="2">
        <v>300</v>
      </c>
      <c r="G54" s="2">
        <v>1800</v>
      </c>
      <c r="H54" s="2">
        <v>1400</v>
      </c>
      <c r="I54" s="2">
        <v>1000</v>
      </c>
    </row>
    <row r="55" spans="1:9" ht="9.6" customHeight="1">
      <c r="A55" s="264" t="s">
        <v>290</v>
      </c>
      <c r="B55" s="132"/>
      <c r="C55" s="27" t="s">
        <v>46</v>
      </c>
      <c r="D55" s="27" t="s">
        <v>46</v>
      </c>
      <c r="E55" s="27" t="s">
        <v>46</v>
      </c>
      <c r="F55" s="27" t="s">
        <v>46</v>
      </c>
      <c r="G55" s="27" t="s">
        <v>46</v>
      </c>
      <c r="H55" s="27" t="s">
        <v>46</v>
      </c>
      <c r="I55" s="27" t="s">
        <v>46</v>
      </c>
    </row>
    <row r="56" spans="1:9" ht="13.2" customHeight="1">
      <c r="A56" s="316"/>
      <c r="B56" s="131" t="s">
        <v>4</v>
      </c>
      <c r="C56" s="13">
        <v>3400</v>
      </c>
      <c r="D56" s="2">
        <v>800</v>
      </c>
      <c r="E56" s="2">
        <v>800</v>
      </c>
      <c r="F56" s="2">
        <v>200</v>
      </c>
      <c r="G56" s="2">
        <v>1000</v>
      </c>
      <c r="H56" s="2">
        <v>400</v>
      </c>
      <c r="I56" s="2">
        <v>200</v>
      </c>
    </row>
    <row r="57" spans="1:9">
      <c r="A57" s="316"/>
      <c r="B57" s="130" t="s">
        <v>289</v>
      </c>
      <c r="C57" s="13">
        <v>900</v>
      </c>
      <c r="D57" s="2">
        <v>100</v>
      </c>
      <c r="E57" s="2">
        <v>400</v>
      </c>
      <c r="F57" s="2">
        <v>0</v>
      </c>
      <c r="G57" s="2">
        <v>200</v>
      </c>
      <c r="H57" s="2">
        <v>200</v>
      </c>
      <c r="I57" s="2" t="s">
        <v>3</v>
      </c>
    </row>
    <row r="58" spans="1:9">
      <c r="A58" s="316"/>
      <c r="B58" s="130" t="s">
        <v>288</v>
      </c>
      <c r="C58" s="13">
        <v>100</v>
      </c>
      <c r="D58" s="2">
        <v>0</v>
      </c>
      <c r="E58" s="2">
        <v>100</v>
      </c>
      <c r="F58" s="2" t="s">
        <v>3</v>
      </c>
      <c r="G58" s="2" t="s">
        <v>3</v>
      </c>
      <c r="H58" s="4" t="s">
        <v>3</v>
      </c>
      <c r="I58" s="2" t="s">
        <v>3</v>
      </c>
    </row>
    <row r="59" spans="1:9">
      <c r="A59" s="316"/>
      <c r="B59" s="130" t="s">
        <v>287</v>
      </c>
      <c r="C59" s="13">
        <v>200</v>
      </c>
      <c r="D59" s="2" t="s">
        <v>3</v>
      </c>
      <c r="E59" s="2">
        <v>0</v>
      </c>
      <c r="F59" s="4" t="s">
        <v>3</v>
      </c>
      <c r="G59" s="2">
        <v>200</v>
      </c>
      <c r="H59" s="2" t="s">
        <v>3</v>
      </c>
      <c r="I59" s="2" t="s">
        <v>3</v>
      </c>
    </row>
    <row r="60" spans="1:9">
      <c r="A60" s="316"/>
      <c r="B60" s="130" t="s">
        <v>286</v>
      </c>
      <c r="C60" s="13">
        <v>100</v>
      </c>
      <c r="D60" s="2">
        <v>0</v>
      </c>
      <c r="E60" s="2" t="s">
        <v>3</v>
      </c>
      <c r="F60" s="2" t="s">
        <v>3</v>
      </c>
      <c r="G60" s="2">
        <v>0</v>
      </c>
      <c r="H60" s="4" t="s">
        <v>3</v>
      </c>
      <c r="I60" s="4" t="s">
        <v>3</v>
      </c>
    </row>
    <row r="61" spans="1:9">
      <c r="A61" s="316"/>
      <c r="B61" s="130" t="s">
        <v>285</v>
      </c>
      <c r="C61" s="13">
        <v>400</v>
      </c>
      <c r="D61" s="2">
        <v>100</v>
      </c>
      <c r="E61" s="4" t="s">
        <v>3</v>
      </c>
      <c r="F61" s="2">
        <v>100</v>
      </c>
      <c r="G61" s="2">
        <v>100</v>
      </c>
      <c r="H61" s="2">
        <v>100</v>
      </c>
      <c r="I61" s="2" t="s">
        <v>3</v>
      </c>
    </row>
    <row r="62" spans="1:9">
      <c r="A62" s="316"/>
      <c r="B62" s="130" t="s">
        <v>284</v>
      </c>
      <c r="C62" s="13">
        <v>900</v>
      </c>
      <c r="D62" s="2">
        <v>300</v>
      </c>
      <c r="E62" s="2">
        <v>300</v>
      </c>
      <c r="F62" s="2" t="s">
        <v>3</v>
      </c>
      <c r="G62" s="2">
        <v>200</v>
      </c>
      <c r="H62" s="2">
        <v>100</v>
      </c>
      <c r="I62" s="2">
        <v>0</v>
      </c>
    </row>
    <row r="63" spans="1:9">
      <c r="A63" s="316"/>
      <c r="B63" s="130" t="s">
        <v>283</v>
      </c>
      <c r="C63" s="13">
        <v>700</v>
      </c>
      <c r="D63" s="2">
        <v>100</v>
      </c>
      <c r="E63" s="2">
        <v>0</v>
      </c>
      <c r="F63" s="2">
        <v>100</v>
      </c>
      <c r="G63" s="2">
        <v>300</v>
      </c>
      <c r="H63" s="2">
        <v>0</v>
      </c>
      <c r="I63" s="2">
        <v>100</v>
      </c>
    </row>
    <row r="64" spans="1:9">
      <c r="A64" s="316"/>
      <c r="B64" s="130" t="s">
        <v>282</v>
      </c>
      <c r="C64" s="13">
        <v>1400</v>
      </c>
      <c r="D64" s="2">
        <v>300</v>
      </c>
      <c r="E64" s="2">
        <v>500</v>
      </c>
      <c r="F64" s="2">
        <v>100</v>
      </c>
      <c r="G64" s="2">
        <v>300</v>
      </c>
      <c r="H64" s="2">
        <v>200</v>
      </c>
      <c r="I64" s="2" t="s">
        <v>3</v>
      </c>
    </row>
    <row r="65" spans="1:9">
      <c r="A65" s="316"/>
      <c r="B65" s="130" t="s">
        <v>281</v>
      </c>
      <c r="C65" s="13">
        <v>300</v>
      </c>
      <c r="D65" s="2">
        <v>0</v>
      </c>
      <c r="E65" s="2">
        <v>100</v>
      </c>
      <c r="F65" s="2" t="s">
        <v>3</v>
      </c>
      <c r="G65" s="2">
        <v>100</v>
      </c>
      <c r="H65" s="2">
        <v>100</v>
      </c>
      <c r="I65" s="2">
        <v>0</v>
      </c>
    </row>
    <row r="66" spans="1:9">
      <c r="A66" s="316"/>
      <c r="B66" s="130" t="s">
        <v>280</v>
      </c>
      <c r="C66" s="13">
        <v>200</v>
      </c>
      <c r="D66" s="2">
        <v>0</v>
      </c>
      <c r="E66" s="2">
        <v>0</v>
      </c>
      <c r="F66" s="4" t="s">
        <v>3</v>
      </c>
      <c r="G66" s="2">
        <v>200</v>
      </c>
      <c r="H66" s="2" t="s">
        <v>3</v>
      </c>
      <c r="I66" s="2" t="s">
        <v>3</v>
      </c>
    </row>
    <row r="67" spans="1:9">
      <c r="A67" s="316"/>
      <c r="B67" s="130" t="s">
        <v>279</v>
      </c>
      <c r="C67" s="13">
        <v>400</v>
      </c>
      <c r="D67" s="2">
        <v>200</v>
      </c>
      <c r="E67" s="2" t="s">
        <v>3</v>
      </c>
      <c r="F67" s="2">
        <v>100</v>
      </c>
      <c r="G67" s="2">
        <v>100</v>
      </c>
      <c r="H67" s="4" t="s">
        <v>3</v>
      </c>
      <c r="I67" s="4" t="s">
        <v>3</v>
      </c>
    </row>
    <row r="68" spans="1:9">
      <c r="A68" s="316"/>
      <c r="B68" s="130" t="s">
        <v>278</v>
      </c>
      <c r="C68" s="13">
        <v>500</v>
      </c>
      <c r="D68" s="2">
        <v>200</v>
      </c>
      <c r="E68" s="4" t="s">
        <v>3</v>
      </c>
      <c r="F68" s="2">
        <v>100</v>
      </c>
      <c r="G68" s="2">
        <v>100</v>
      </c>
      <c r="H68" s="2">
        <v>200</v>
      </c>
      <c r="I68" s="2" t="s">
        <v>3</v>
      </c>
    </row>
    <row r="69" spans="1:9">
      <c r="A69" s="316"/>
      <c r="B69" s="130" t="s">
        <v>277</v>
      </c>
      <c r="C69" s="13">
        <v>1000</v>
      </c>
      <c r="D69" s="2">
        <v>400</v>
      </c>
      <c r="E69" s="2">
        <v>300</v>
      </c>
      <c r="F69" s="2">
        <v>0</v>
      </c>
      <c r="G69" s="2">
        <v>200</v>
      </c>
      <c r="H69" s="2">
        <v>100</v>
      </c>
      <c r="I69" s="2">
        <v>0</v>
      </c>
    </row>
    <row r="70" spans="1:9">
      <c r="A70" s="265"/>
      <c r="B70" s="127" t="s">
        <v>276</v>
      </c>
      <c r="C70" s="14">
        <v>700</v>
      </c>
      <c r="D70" s="15">
        <v>200</v>
      </c>
      <c r="E70" s="15">
        <v>0</v>
      </c>
      <c r="F70" s="15">
        <v>100</v>
      </c>
      <c r="G70" s="15">
        <v>300</v>
      </c>
      <c r="H70" s="15">
        <v>0</v>
      </c>
      <c r="I70" s="15">
        <v>100</v>
      </c>
    </row>
  </sheetData>
  <mergeCells count="11">
    <mergeCell ref="H5:H6"/>
    <mergeCell ref="I5:I6"/>
    <mergeCell ref="A7:A22"/>
    <mergeCell ref="A23:A38"/>
    <mergeCell ref="A39:A54"/>
    <mergeCell ref="G5:G6"/>
    <mergeCell ref="A55:A70"/>
    <mergeCell ref="C5:C6"/>
    <mergeCell ref="D5:D6"/>
    <mergeCell ref="E5:E6"/>
    <mergeCell ref="F5:F6"/>
  </mergeCells>
  <phoneticPr fontId="3"/>
  <pageMargins left="0.7" right="0.7" top="0.75" bottom="0.75" header="0.3" footer="0.3"/>
  <pageSetup paperSize="9" scale="76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E2B96-221F-4DBC-9BA1-7E75F1D23896}">
  <dimension ref="A2:I70"/>
  <sheetViews>
    <sheetView showGridLines="0" zoomScaleNormal="100" workbookViewId="0"/>
  </sheetViews>
  <sheetFormatPr defaultRowHeight="13.2"/>
  <cols>
    <col min="1" max="1" width="9.109375" customWidth="1"/>
    <col min="2" max="2" width="35.5546875" customWidth="1"/>
    <col min="3" max="9" width="10.33203125" customWidth="1"/>
  </cols>
  <sheetData>
    <row r="2" spans="1:9">
      <c r="A2" s="1" t="s">
        <v>45</v>
      </c>
    </row>
    <row r="3" spans="1:9">
      <c r="A3" s="1" t="s">
        <v>300</v>
      </c>
    </row>
    <row r="5" spans="1:9" ht="30.6" customHeight="1">
      <c r="A5" s="174" t="s">
        <v>301</v>
      </c>
      <c r="B5" s="173" t="s">
        <v>296</v>
      </c>
      <c r="C5" s="279" t="s">
        <v>5</v>
      </c>
      <c r="D5" s="279" t="s">
        <v>13</v>
      </c>
      <c r="E5" s="279" t="s">
        <v>14</v>
      </c>
      <c r="F5" s="243" t="s">
        <v>295</v>
      </c>
      <c r="G5" s="279" t="s">
        <v>15</v>
      </c>
      <c r="H5" s="279" t="s">
        <v>16</v>
      </c>
      <c r="I5" s="318" t="s">
        <v>17</v>
      </c>
    </row>
    <row r="6" spans="1:9" ht="15.6" customHeight="1">
      <c r="A6" s="172" t="s">
        <v>294</v>
      </c>
      <c r="B6" s="19" t="s">
        <v>293</v>
      </c>
      <c r="C6" s="317"/>
      <c r="D6" s="317"/>
      <c r="E6" s="317"/>
      <c r="F6" s="244"/>
      <c r="G6" s="317"/>
      <c r="H6" s="317"/>
      <c r="I6" s="319"/>
    </row>
    <row r="7" spans="1:9" ht="9.6" customHeight="1">
      <c r="A7" s="249" t="s">
        <v>5</v>
      </c>
      <c r="B7" s="171"/>
      <c r="C7" s="68" t="s">
        <v>46</v>
      </c>
      <c r="D7" s="133" t="s">
        <v>46</v>
      </c>
      <c r="E7" s="133" t="s">
        <v>46</v>
      </c>
      <c r="F7" s="35" t="s">
        <v>46</v>
      </c>
      <c r="G7" s="133" t="s">
        <v>46</v>
      </c>
      <c r="H7" s="133" t="s">
        <v>46</v>
      </c>
      <c r="I7" s="133" t="s">
        <v>46</v>
      </c>
    </row>
    <row r="8" spans="1:9">
      <c r="A8" s="238"/>
      <c r="B8" s="131" t="s">
        <v>4</v>
      </c>
      <c r="C8" s="2">
        <v>118000</v>
      </c>
      <c r="D8" s="2">
        <v>78700</v>
      </c>
      <c r="E8" s="2">
        <v>11200</v>
      </c>
      <c r="F8" s="2">
        <v>4900</v>
      </c>
      <c r="G8" s="2">
        <v>10500</v>
      </c>
      <c r="H8" s="2">
        <v>3700</v>
      </c>
      <c r="I8" s="2">
        <v>9100</v>
      </c>
    </row>
    <row r="9" spans="1:9">
      <c r="A9" s="238"/>
      <c r="B9" s="130" t="s">
        <v>289</v>
      </c>
      <c r="C9" s="2">
        <v>33200</v>
      </c>
      <c r="D9" s="2">
        <v>24100</v>
      </c>
      <c r="E9" s="2">
        <v>4100</v>
      </c>
      <c r="F9" s="2">
        <v>1400</v>
      </c>
      <c r="G9" s="2">
        <v>2100</v>
      </c>
      <c r="H9" s="2">
        <v>200</v>
      </c>
      <c r="I9" s="2">
        <v>1300</v>
      </c>
    </row>
    <row r="10" spans="1:9">
      <c r="A10" s="238"/>
      <c r="B10" s="130" t="s">
        <v>288</v>
      </c>
      <c r="C10" s="2">
        <v>27800</v>
      </c>
      <c r="D10" s="2">
        <v>20100</v>
      </c>
      <c r="E10" s="2">
        <v>2600</v>
      </c>
      <c r="F10" s="2">
        <v>1300</v>
      </c>
      <c r="G10" s="2">
        <v>2600</v>
      </c>
      <c r="H10" s="2">
        <v>500</v>
      </c>
      <c r="I10" s="2">
        <v>700</v>
      </c>
    </row>
    <row r="11" spans="1:9">
      <c r="A11" s="238"/>
      <c r="B11" s="130" t="s">
        <v>287</v>
      </c>
      <c r="C11" s="2">
        <v>18600</v>
      </c>
      <c r="D11" s="2">
        <v>15000</v>
      </c>
      <c r="E11" s="2">
        <v>900</v>
      </c>
      <c r="F11" s="2">
        <v>300</v>
      </c>
      <c r="G11" s="2">
        <v>1200</v>
      </c>
      <c r="H11" s="2">
        <v>500</v>
      </c>
      <c r="I11" s="2">
        <v>800</v>
      </c>
    </row>
    <row r="12" spans="1:9">
      <c r="A12" s="238"/>
      <c r="B12" s="130" t="s">
        <v>286</v>
      </c>
      <c r="C12" s="2">
        <v>4000</v>
      </c>
      <c r="D12" s="2">
        <v>2700</v>
      </c>
      <c r="E12" s="2">
        <v>700</v>
      </c>
      <c r="F12" s="2">
        <v>200</v>
      </c>
      <c r="G12" s="2">
        <v>200</v>
      </c>
      <c r="H12" s="2">
        <v>100</v>
      </c>
      <c r="I12" s="2">
        <v>100</v>
      </c>
    </row>
    <row r="13" spans="1:9">
      <c r="A13" s="238"/>
      <c r="B13" s="130" t="s">
        <v>285</v>
      </c>
      <c r="C13" s="2">
        <v>7000</v>
      </c>
      <c r="D13" s="2">
        <v>4000</v>
      </c>
      <c r="E13" s="2">
        <v>200</v>
      </c>
      <c r="F13" s="2">
        <v>100</v>
      </c>
      <c r="G13" s="2">
        <v>1300</v>
      </c>
      <c r="H13" s="2">
        <v>1000</v>
      </c>
      <c r="I13" s="2">
        <v>500</v>
      </c>
    </row>
    <row r="14" spans="1:9">
      <c r="A14" s="238"/>
      <c r="B14" s="130" t="s">
        <v>284</v>
      </c>
      <c r="C14" s="2">
        <v>7900</v>
      </c>
      <c r="D14" s="2">
        <v>4100</v>
      </c>
      <c r="E14" s="2">
        <v>800</v>
      </c>
      <c r="F14" s="2">
        <v>700</v>
      </c>
      <c r="G14" s="2">
        <v>1400</v>
      </c>
      <c r="H14" s="2">
        <v>800</v>
      </c>
      <c r="I14" s="2">
        <v>100</v>
      </c>
    </row>
    <row r="15" spans="1:9">
      <c r="A15" s="238"/>
      <c r="B15" s="130" t="s">
        <v>283</v>
      </c>
      <c r="C15" s="2">
        <v>16300</v>
      </c>
      <c r="D15" s="2">
        <v>7700</v>
      </c>
      <c r="E15" s="2">
        <v>1600</v>
      </c>
      <c r="F15" s="2">
        <v>1000</v>
      </c>
      <c r="G15" s="2">
        <v>1400</v>
      </c>
      <c r="H15" s="2">
        <v>500</v>
      </c>
      <c r="I15" s="2">
        <v>4100</v>
      </c>
    </row>
    <row r="16" spans="1:9">
      <c r="A16" s="238"/>
      <c r="B16" s="130" t="s">
        <v>282</v>
      </c>
      <c r="C16" s="2">
        <v>52100</v>
      </c>
      <c r="D16" s="2">
        <v>39200</v>
      </c>
      <c r="E16" s="2">
        <v>5800</v>
      </c>
      <c r="F16" s="2">
        <v>1900</v>
      </c>
      <c r="G16" s="2">
        <v>2800</v>
      </c>
      <c r="H16" s="2">
        <v>800</v>
      </c>
      <c r="I16" s="2">
        <v>1600</v>
      </c>
    </row>
    <row r="17" spans="1:9">
      <c r="A17" s="238"/>
      <c r="B17" s="130" t="s">
        <v>281</v>
      </c>
      <c r="C17" s="2">
        <v>43800</v>
      </c>
      <c r="D17" s="2">
        <v>32200</v>
      </c>
      <c r="E17" s="2">
        <v>3700</v>
      </c>
      <c r="F17" s="2">
        <v>1800</v>
      </c>
      <c r="G17" s="2">
        <v>3500</v>
      </c>
      <c r="H17" s="2">
        <v>1100</v>
      </c>
      <c r="I17" s="2">
        <v>1500</v>
      </c>
    </row>
    <row r="18" spans="1:9">
      <c r="A18" s="238"/>
      <c r="B18" s="130" t="s">
        <v>280</v>
      </c>
      <c r="C18" s="2">
        <v>30700</v>
      </c>
      <c r="D18" s="2">
        <v>24300</v>
      </c>
      <c r="E18" s="2">
        <v>1900</v>
      </c>
      <c r="F18" s="2">
        <v>400</v>
      </c>
      <c r="G18" s="2">
        <v>1900</v>
      </c>
      <c r="H18" s="2">
        <v>1100</v>
      </c>
      <c r="I18" s="2">
        <v>1000</v>
      </c>
    </row>
    <row r="19" spans="1:9">
      <c r="A19" s="238"/>
      <c r="B19" s="130" t="s">
        <v>279</v>
      </c>
      <c r="C19" s="2">
        <v>19400</v>
      </c>
      <c r="D19" s="2">
        <v>14300</v>
      </c>
      <c r="E19" s="2">
        <v>1800</v>
      </c>
      <c r="F19" s="2">
        <v>1300</v>
      </c>
      <c r="G19" s="2">
        <v>1100</v>
      </c>
      <c r="H19" s="2">
        <v>500</v>
      </c>
      <c r="I19" s="2">
        <v>400</v>
      </c>
    </row>
    <row r="20" spans="1:9">
      <c r="A20" s="238"/>
      <c r="B20" s="130" t="s">
        <v>278</v>
      </c>
      <c r="C20" s="2">
        <v>13700</v>
      </c>
      <c r="D20" s="2">
        <v>8300</v>
      </c>
      <c r="E20" s="2">
        <v>400</v>
      </c>
      <c r="F20" s="2">
        <v>400</v>
      </c>
      <c r="G20" s="2">
        <v>2200</v>
      </c>
      <c r="H20" s="2">
        <v>1400</v>
      </c>
      <c r="I20" s="2">
        <v>1000</v>
      </c>
    </row>
    <row r="21" spans="1:9">
      <c r="A21" s="238"/>
      <c r="B21" s="130" t="s">
        <v>277</v>
      </c>
      <c r="C21" s="2">
        <v>13000</v>
      </c>
      <c r="D21" s="2">
        <v>7600</v>
      </c>
      <c r="E21" s="2">
        <v>1300</v>
      </c>
      <c r="F21" s="2">
        <v>900</v>
      </c>
      <c r="G21" s="2">
        <v>2000</v>
      </c>
      <c r="H21" s="2">
        <v>800</v>
      </c>
      <c r="I21" s="2">
        <v>300</v>
      </c>
    </row>
    <row r="22" spans="1:9">
      <c r="A22" s="239"/>
      <c r="B22" s="130" t="s">
        <v>276</v>
      </c>
      <c r="C22" s="2">
        <v>18600</v>
      </c>
      <c r="D22" s="2">
        <v>9200</v>
      </c>
      <c r="E22" s="2">
        <v>1900</v>
      </c>
      <c r="F22" s="2">
        <v>1100</v>
      </c>
      <c r="G22" s="2">
        <v>1600</v>
      </c>
      <c r="H22" s="2">
        <v>600</v>
      </c>
      <c r="I22" s="2">
        <v>4200</v>
      </c>
    </row>
    <row r="23" spans="1:9" ht="9.6" customHeight="1">
      <c r="A23" s="249" t="s">
        <v>292</v>
      </c>
      <c r="B23" s="132"/>
      <c r="C23" s="27" t="s">
        <v>46</v>
      </c>
      <c r="D23" s="27" t="s">
        <v>46</v>
      </c>
      <c r="E23" s="27" t="s">
        <v>46</v>
      </c>
      <c r="F23" s="27" t="s">
        <v>46</v>
      </c>
      <c r="G23" s="27" t="s">
        <v>46</v>
      </c>
      <c r="H23" s="27" t="s">
        <v>46</v>
      </c>
      <c r="I23" s="27" t="s">
        <v>46</v>
      </c>
    </row>
    <row r="24" spans="1:9">
      <c r="A24" s="238"/>
      <c r="B24" s="131" t="s">
        <v>4</v>
      </c>
      <c r="C24" s="13">
        <v>20100</v>
      </c>
      <c r="D24" s="2">
        <v>7600</v>
      </c>
      <c r="E24" s="2">
        <v>5600</v>
      </c>
      <c r="F24" s="2">
        <v>1500</v>
      </c>
      <c r="G24" s="2">
        <v>3100</v>
      </c>
      <c r="H24" s="2">
        <v>800</v>
      </c>
      <c r="I24" s="2">
        <v>1500</v>
      </c>
    </row>
    <row r="25" spans="1:9">
      <c r="A25" s="238"/>
      <c r="B25" s="130" t="s">
        <v>289</v>
      </c>
      <c r="C25" s="13">
        <v>7100</v>
      </c>
      <c r="D25" s="2">
        <v>3000</v>
      </c>
      <c r="E25" s="2">
        <v>2400</v>
      </c>
      <c r="F25" s="2">
        <v>400</v>
      </c>
      <c r="G25" s="2">
        <v>700</v>
      </c>
      <c r="H25" s="2" t="s">
        <v>3</v>
      </c>
      <c r="I25" s="2">
        <v>500</v>
      </c>
    </row>
    <row r="26" spans="1:9">
      <c r="A26" s="238"/>
      <c r="B26" s="130" t="s">
        <v>288</v>
      </c>
      <c r="C26" s="13">
        <v>2200</v>
      </c>
      <c r="D26" s="2">
        <v>400</v>
      </c>
      <c r="E26" s="2">
        <v>1200</v>
      </c>
      <c r="F26" s="4" t="s">
        <v>3</v>
      </c>
      <c r="G26" s="2">
        <v>600</v>
      </c>
      <c r="H26" s="2">
        <v>0</v>
      </c>
      <c r="I26" s="4" t="s">
        <v>3</v>
      </c>
    </row>
    <row r="27" spans="1:9">
      <c r="A27" s="238"/>
      <c r="B27" s="130" t="s">
        <v>287</v>
      </c>
      <c r="C27" s="13">
        <v>400</v>
      </c>
      <c r="D27" s="2">
        <v>300</v>
      </c>
      <c r="E27" s="2">
        <v>100</v>
      </c>
      <c r="F27" s="2" t="s">
        <v>3</v>
      </c>
      <c r="G27" s="2">
        <v>100</v>
      </c>
      <c r="H27" s="4" t="s">
        <v>3</v>
      </c>
      <c r="I27" s="4" t="s">
        <v>3</v>
      </c>
    </row>
    <row r="28" spans="1:9">
      <c r="A28" s="238"/>
      <c r="B28" s="130" t="s">
        <v>286</v>
      </c>
      <c r="C28" s="13">
        <v>1100</v>
      </c>
      <c r="D28" s="2">
        <v>700</v>
      </c>
      <c r="E28" s="2">
        <v>300</v>
      </c>
      <c r="F28" s="2">
        <v>100</v>
      </c>
      <c r="G28" s="2">
        <v>0</v>
      </c>
      <c r="H28" s="2">
        <v>0</v>
      </c>
      <c r="I28" s="2">
        <v>100</v>
      </c>
    </row>
    <row r="29" spans="1:9">
      <c r="A29" s="238"/>
      <c r="B29" s="130" t="s">
        <v>285</v>
      </c>
      <c r="C29" s="13">
        <v>1000</v>
      </c>
      <c r="D29" s="2">
        <v>100</v>
      </c>
      <c r="E29" s="2" t="s">
        <v>3</v>
      </c>
      <c r="F29" s="2">
        <v>100</v>
      </c>
      <c r="G29" s="2">
        <v>400</v>
      </c>
      <c r="H29" s="2">
        <v>400</v>
      </c>
      <c r="I29" s="2">
        <v>100</v>
      </c>
    </row>
    <row r="30" spans="1:9">
      <c r="A30" s="238"/>
      <c r="B30" s="130" t="s">
        <v>284</v>
      </c>
      <c r="C30" s="13">
        <v>2900</v>
      </c>
      <c r="D30" s="2">
        <v>1200</v>
      </c>
      <c r="E30" s="2">
        <v>400</v>
      </c>
      <c r="F30" s="2">
        <v>500</v>
      </c>
      <c r="G30" s="2">
        <v>700</v>
      </c>
      <c r="H30" s="2">
        <v>100</v>
      </c>
      <c r="I30" s="2">
        <v>100</v>
      </c>
    </row>
    <row r="31" spans="1:9">
      <c r="A31" s="238"/>
      <c r="B31" s="130" t="s">
        <v>283</v>
      </c>
      <c r="C31" s="13">
        <v>4900</v>
      </c>
      <c r="D31" s="2">
        <v>1900</v>
      </c>
      <c r="E31" s="2">
        <v>1200</v>
      </c>
      <c r="F31" s="2">
        <v>500</v>
      </c>
      <c r="G31" s="2">
        <v>600</v>
      </c>
      <c r="H31" s="2">
        <v>100</v>
      </c>
      <c r="I31" s="2">
        <v>700</v>
      </c>
    </row>
    <row r="32" spans="1:9">
      <c r="A32" s="238"/>
      <c r="B32" s="130" t="s">
        <v>282</v>
      </c>
      <c r="C32" s="13">
        <v>9200</v>
      </c>
      <c r="D32" s="2">
        <v>3900</v>
      </c>
      <c r="E32" s="2">
        <v>2900</v>
      </c>
      <c r="F32" s="2">
        <v>600</v>
      </c>
      <c r="G32" s="2">
        <v>900</v>
      </c>
      <c r="H32" s="2">
        <v>300</v>
      </c>
      <c r="I32" s="2">
        <v>500</v>
      </c>
    </row>
    <row r="33" spans="1:9">
      <c r="A33" s="238"/>
      <c r="B33" s="130" t="s">
        <v>281</v>
      </c>
      <c r="C33" s="13">
        <v>3600</v>
      </c>
      <c r="D33" s="2">
        <v>900</v>
      </c>
      <c r="E33" s="2">
        <v>1500</v>
      </c>
      <c r="F33" s="2">
        <v>200</v>
      </c>
      <c r="G33" s="2">
        <v>700</v>
      </c>
      <c r="H33" s="2">
        <v>100</v>
      </c>
      <c r="I33" s="2">
        <v>200</v>
      </c>
    </row>
    <row r="34" spans="1:9">
      <c r="A34" s="238"/>
      <c r="B34" s="130" t="s">
        <v>280</v>
      </c>
      <c r="C34" s="13">
        <v>1100</v>
      </c>
      <c r="D34" s="2">
        <v>600</v>
      </c>
      <c r="E34" s="2">
        <v>300</v>
      </c>
      <c r="F34" s="2" t="s">
        <v>3</v>
      </c>
      <c r="G34" s="2">
        <v>100</v>
      </c>
      <c r="H34" s="2">
        <v>100</v>
      </c>
      <c r="I34" s="4" t="s">
        <v>3</v>
      </c>
    </row>
    <row r="35" spans="1:9">
      <c r="A35" s="238"/>
      <c r="B35" s="130" t="s">
        <v>279</v>
      </c>
      <c r="C35" s="13">
        <v>2300</v>
      </c>
      <c r="D35" s="2">
        <v>1400</v>
      </c>
      <c r="E35" s="2">
        <v>500</v>
      </c>
      <c r="F35" s="2">
        <v>200</v>
      </c>
      <c r="G35" s="2">
        <v>100</v>
      </c>
      <c r="H35" s="2">
        <v>0</v>
      </c>
      <c r="I35" s="2">
        <v>100</v>
      </c>
    </row>
    <row r="36" spans="1:9">
      <c r="A36" s="238"/>
      <c r="B36" s="130" t="s">
        <v>278</v>
      </c>
      <c r="C36" s="13">
        <v>1800</v>
      </c>
      <c r="D36" s="2">
        <v>300</v>
      </c>
      <c r="E36" s="2" t="s">
        <v>3</v>
      </c>
      <c r="F36" s="2">
        <v>200</v>
      </c>
      <c r="G36" s="2">
        <v>700</v>
      </c>
      <c r="H36" s="2">
        <v>400</v>
      </c>
      <c r="I36" s="2">
        <v>300</v>
      </c>
    </row>
    <row r="37" spans="1:9">
      <c r="A37" s="238"/>
      <c r="B37" s="130" t="s">
        <v>277</v>
      </c>
      <c r="C37" s="13">
        <v>3900</v>
      </c>
      <c r="D37" s="2">
        <v>1700</v>
      </c>
      <c r="E37" s="2">
        <v>800</v>
      </c>
      <c r="F37" s="2">
        <v>500</v>
      </c>
      <c r="G37" s="2">
        <v>700</v>
      </c>
      <c r="H37" s="2">
        <v>100</v>
      </c>
      <c r="I37" s="2">
        <v>100</v>
      </c>
    </row>
    <row r="38" spans="1:9">
      <c r="A38" s="239"/>
      <c r="B38" s="130" t="s">
        <v>276</v>
      </c>
      <c r="C38" s="14">
        <v>5400</v>
      </c>
      <c r="D38" s="15">
        <v>2000</v>
      </c>
      <c r="E38" s="15">
        <v>1300</v>
      </c>
      <c r="F38" s="15">
        <v>500</v>
      </c>
      <c r="G38" s="15">
        <v>600</v>
      </c>
      <c r="H38" s="15">
        <v>200</v>
      </c>
      <c r="I38" s="15">
        <v>700</v>
      </c>
    </row>
    <row r="39" spans="1:9" ht="9.6" customHeight="1">
      <c r="A39" s="264" t="s">
        <v>291</v>
      </c>
      <c r="B39" s="132"/>
      <c r="C39" s="31" t="s">
        <v>46</v>
      </c>
      <c r="D39" s="31" t="s">
        <v>46</v>
      </c>
      <c r="E39" s="31" t="s">
        <v>46</v>
      </c>
      <c r="F39" s="31" t="s">
        <v>46</v>
      </c>
      <c r="G39" s="31" t="s">
        <v>46</v>
      </c>
      <c r="H39" s="31" t="s">
        <v>46</v>
      </c>
      <c r="I39" s="31" t="s">
        <v>46</v>
      </c>
    </row>
    <row r="40" spans="1:9" ht="13.2" customHeight="1">
      <c r="A40" s="316"/>
      <c r="B40" s="131" t="s">
        <v>4</v>
      </c>
      <c r="C40" s="2">
        <v>77200</v>
      </c>
      <c r="D40" s="2">
        <v>56600</v>
      </c>
      <c r="E40" s="2">
        <v>4100</v>
      </c>
      <c r="F40" s="2">
        <v>2100</v>
      </c>
      <c r="G40" s="2">
        <v>5300</v>
      </c>
      <c r="H40" s="2">
        <v>2400</v>
      </c>
      <c r="I40" s="2">
        <v>6600</v>
      </c>
    </row>
    <row r="41" spans="1:9">
      <c r="A41" s="316"/>
      <c r="B41" s="130" t="s">
        <v>289</v>
      </c>
      <c r="C41" s="2">
        <v>18800</v>
      </c>
      <c r="D41" s="2">
        <v>15500</v>
      </c>
      <c r="E41" s="2">
        <v>1400</v>
      </c>
      <c r="F41" s="2">
        <v>300</v>
      </c>
      <c r="G41" s="2">
        <v>1000</v>
      </c>
      <c r="H41" s="2">
        <v>100</v>
      </c>
      <c r="I41" s="2">
        <v>500</v>
      </c>
    </row>
    <row r="42" spans="1:9">
      <c r="A42" s="316"/>
      <c r="B42" s="130" t="s">
        <v>288</v>
      </c>
      <c r="C42" s="2">
        <v>21400</v>
      </c>
      <c r="D42" s="2">
        <v>16500</v>
      </c>
      <c r="E42" s="2">
        <v>1200</v>
      </c>
      <c r="F42" s="2">
        <v>1100</v>
      </c>
      <c r="G42" s="2">
        <v>1500</v>
      </c>
      <c r="H42" s="2">
        <v>500</v>
      </c>
      <c r="I42" s="2">
        <v>700</v>
      </c>
    </row>
    <row r="43" spans="1:9">
      <c r="A43" s="316"/>
      <c r="B43" s="130" t="s">
        <v>287</v>
      </c>
      <c r="C43" s="2">
        <v>16300</v>
      </c>
      <c r="D43" s="2">
        <v>13400</v>
      </c>
      <c r="E43" s="2">
        <v>600</v>
      </c>
      <c r="F43" s="2">
        <v>300</v>
      </c>
      <c r="G43" s="2">
        <v>1000</v>
      </c>
      <c r="H43" s="2">
        <v>400</v>
      </c>
      <c r="I43" s="2">
        <v>600</v>
      </c>
    </row>
    <row r="44" spans="1:9">
      <c r="A44" s="316"/>
      <c r="B44" s="130" t="s">
        <v>286</v>
      </c>
      <c r="C44" s="2">
        <v>2000</v>
      </c>
      <c r="D44" s="2">
        <v>1600</v>
      </c>
      <c r="E44" s="2">
        <v>200</v>
      </c>
      <c r="F44" s="2">
        <v>0</v>
      </c>
      <c r="G44" s="2">
        <v>100</v>
      </c>
      <c r="H44" s="2">
        <v>100</v>
      </c>
      <c r="I44" s="2" t="s">
        <v>3</v>
      </c>
    </row>
    <row r="45" spans="1:9">
      <c r="A45" s="316"/>
      <c r="B45" s="130" t="s">
        <v>285</v>
      </c>
      <c r="C45" s="2">
        <v>4800</v>
      </c>
      <c r="D45" s="2">
        <v>3100</v>
      </c>
      <c r="E45" s="2">
        <v>200</v>
      </c>
      <c r="F45" s="2" t="s">
        <v>3</v>
      </c>
      <c r="G45" s="2">
        <v>700</v>
      </c>
      <c r="H45" s="2">
        <v>500</v>
      </c>
      <c r="I45" s="2">
        <v>400</v>
      </c>
    </row>
    <row r="46" spans="1:9">
      <c r="A46" s="316"/>
      <c r="B46" s="130" t="s">
        <v>284</v>
      </c>
      <c r="C46" s="2">
        <v>2900</v>
      </c>
      <c r="D46" s="2">
        <v>1500</v>
      </c>
      <c r="E46" s="2">
        <v>300</v>
      </c>
      <c r="F46" s="2" t="s">
        <v>3</v>
      </c>
      <c r="G46" s="2">
        <v>500</v>
      </c>
      <c r="H46" s="2">
        <v>600</v>
      </c>
      <c r="I46" s="2">
        <v>100</v>
      </c>
    </row>
    <row r="47" spans="1:9">
      <c r="A47" s="316"/>
      <c r="B47" s="130" t="s">
        <v>283</v>
      </c>
      <c r="C47" s="2">
        <v>8600</v>
      </c>
      <c r="D47" s="2">
        <v>4200</v>
      </c>
      <c r="E47" s="2">
        <v>200</v>
      </c>
      <c r="F47" s="2">
        <v>400</v>
      </c>
      <c r="G47" s="2">
        <v>500</v>
      </c>
      <c r="H47" s="2">
        <v>300</v>
      </c>
      <c r="I47" s="2">
        <v>3100</v>
      </c>
    </row>
    <row r="48" spans="1:9">
      <c r="A48" s="316"/>
      <c r="B48" s="130" t="s">
        <v>282</v>
      </c>
      <c r="C48" s="2">
        <v>33300</v>
      </c>
      <c r="D48" s="2">
        <v>27800</v>
      </c>
      <c r="E48" s="2">
        <v>2400</v>
      </c>
      <c r="F48" s="2">
        <v>600</v>
      </c>
      <c r="G48" s="2">
        <v>1300</v>
      </c>
      <c r="H48" s="2">
        <v>400</v>
      </c>
      <c r="I48" s="2">
        <v>900</v>
      </c>
    </row>
    <row r="49" spans="1:9">
      <c r="A49" s="316"/>
      <c r="B49" s="130" t="s">
        <v>281</v>
      </c>
      <c r="C49" s="2">
        <v>34000</v>
      </c>
      <c r="D49" s="2">
        <v>26800</v>
      </c>
      <c r="E49" s="2">
        <v>1800</v>
      </c>
      <c r="F49" s="2">
        <v>1300</v>
      </c>
      <c r="G49" s="2">
        <v>2100</v>
      </c>
      <c r="H49" s="2">
        <v>900</v>
      </c>
      <c r="I49" s="2">
        <v>1100</v>
      </c>
    </row>
    <row r="50" spans="1:9">
      <c r="A50" s="316"/>
      <c r="B50" s="130" t="s">
        <v>280</v>
      </c>
      <c r="C50" s="2">
        <v>26600</v>
      </c>
      <c r="D50" s="2">
        <v>21600</v>
      </c>
      <c r="E50" s="2">
        <v>1200</v>
      </c>
      <c r="F50" s="2">
        <v>400</v>
      </c>
      <c r="G50" s="2">
        <v>1600</v>
      </c>
      <c r="H50" s="2">
        <v>1000</v>
      </c>
      <c r="I50" s="2">
        <v>800</v>
      </c>
    </row>
    <row r="51" spans="1:9">
      <c r="A51" s="316"/>
      <c r="B51" s="130" t="s">
        <v>279</v>
      </c>
      <c r="C51" s="2">
        <v>13500</v>
      </c>
      <c r="D51" s="2">
        <v>10200</v>
      </c>
      <c r="E51" s="2">
        <v>1100</v>
      </c>
      <c r="F51" s="2">
        <v>700</v>
      </c>
      <c r="G51" s="2">
        <v>800</v>
      </c>
      <c r="H51" s="2">
        <v>500</v>
      </c>
      <c r="I51" s="2">
        <v>200</v>
      </c>
    </row>
    <row r="52" spans="1:9">
      <c r="A52" s="316"/>
      <c r="B52" s="130" t="s">
        <v>278</v>
      </c>
      <c r="C52" s="2">
        <v>9800</v>
      </c>
      <c r="D52" s="2">
        <v>6700</v>
      </c>
      <c r="E52" s="2">
        <v>400</v>
      </c>
      <c r="F52" s="2">
        <v>100</v>
      </c>
      <c r="G52" s="2">
        <v>1200</v>
      </c>
      <c r="H52" s="2">
        <v>900</v>
      </c>
      <c r="I52" s="2">
        <v>500</v>
      </c>
    </row>
    <row r="53" spans="1:9">
      <c r="A53" s="316"/>
      <c r="B53" s="130" t="s">
        <v>277</v>
      </c>
      <c r="C53" s="2">
        <v>5800</v>
      </c>
      <c r="D53" s="2">
        <v>3500</v>
      </c>
      <c r="E53" s="2">
        <v>400</v>
      </c>
      <c r="F53" s="2">
        <v>200</v>
      </c>
      <c r="G53" s="2">
        <v>900</v>
      </c>
      <c r="H53" s="2">
        <v>600</v>
      </c>
      <c r="I53" s="2">
        <v>100</v>
      </c>
    </row>
    <row r="54" spans="1:9">
      <c r="A54" s="265"/>
      <c r="B54" s="130" t="s">
        <v>276</v>
      </c>
      <c r="C54" s="2">
        <v>10000</v>
      </c>
      <c r="D54" s="2">
        <v>5300</v>
      </c>
      <c r="E54" s="2">
        <v>300</v>
      </c>
      <c r="F54" s="2">
        <v>400</v>
      </c>
      <c r="G54" s="2">
        <v>600</v>
      </c>
      <c r="H54" s="2">
        <v>300</v>
      </c>
      <c r="I54" s="2">
        <v>3200</v>
      </c>
    </row>
    <row r="55" spans="1:9" ht="9.6" customHeight="1">
      <c r="A55" s="264" t="s">
        <v>290</v>
      </c>
      <c r="B55" s="132"/>
      <c r="C55" s="27" t="s">
        <v>46</v>
      </c>
      <c r="D55" s="27" t="s">
        <v>46</v>
      </c>
      <c r="E55" s="27" t="s">
        <v>46</v>
      </c>
      <c r="F55" s="27" t="s">
        <v>46</v>
      </c>
      <c r="G55" s="27" t="s">
        <v>46</v>
      </c>
      <c r="H55" s="27" t="s">
        <v>46</v>
      </c>
      <c r="I55" s="27" t="s">
        <v>46</v>
      </c>
    </row>
    <row r="56" spans="1:9" ht="13.2" customHeight="1">
      <c r="A56" s="316"/>
      <c r="B56" s="131" t="s">
        <v>4</v>
      </c>
      <c r="C56" s="13">
        <v>20500</v>
      </c>
      <c r="D56" s="2">
        <v>14200</v>
      </c>
      <c r="E56" s="2">
        <v>1400</v>
      </c>
      <c r="F56" s="2">
        <v>1300</v>
      </c>
      <c r="G56" s="2">
        <v>2100</v>
      </c>
      <c r="H56" s="2">
        <v>400</v>
      </c>
      <c r="I56" s="2">
        <v>1000</v>
      </c>
    </row>
    <row r="57" spans="1:9">
      <c r="A57" s="316"/>
      <c r="B57" s="130" t="s">
        <v>289</v>
      </c>
      <c r="C57" s="13">
        <v>7100</v>
      </c>
      <c r="D57" s="2">
        <v>5300</v>
      </c>
      <c r="E57" s="2">
        <v>300</v>
      </c>
      <c r="F57" s="2">
        <v>700</v>
      </c>
      <c r="G57" s="2">
        <v>500</v>
      </c>
      <c r="H57" s="2">
        <v>100</v>
      </c>
      <c r="I57" s="2">
        <v>200</v>
      </c>
    </row>
    <row r="58" spans="1:9">
      <c r="A58" s="316"/>
      <c r="B58" s="130" t="s">
        <v>288</v>
      </c>
      <c r="C58" s="13">
        <v>4200</v>
      </c>
      <c r="D58" s="2">
        <v>3200</v>
      </c>
      <c r="E58" s="2">
        <v>200</v>
      </c>
      <c r="F58" s="2">
        <v>200</v>
      </c>
      <c r="G58" s="2">
        <v>500</v>
      </c>
      <c r="H58" s="4" t="s">
        <v>3</v>
      </c>
      <c r="I58" s="2">
        <v>100</v>
      </c>
    </row>
    <row r="59" spans="1:9">
      <c r="A59" s="316"/>
      <c r="B59" s="130" t="s">
        <v>287</v>
      </c>
      <c r="C59" s="13">
        <v>1900</v>
      </c>
      <c r="D59" s="2">
        <v>1300</v>
      </c>
      <c r="E59" s="2">
        <v>200</v>
      </c>
      <c r="F59" s="4" t="s">
        <v>3</v>
      </c>
      <c r="G59" s="2">
        <v>200</v>
      </c>
      <c r="H59" s="2">
        <v>100</v>
      </c>
      <c r="I59" s="2">
        <v>100</v>
      </c>
    </row>
    <row r="60" spans="1:9">
      <c r="A60" s="316"/>
      <c r="B60" s="130" t="s">
        <v>286</v>
      </c>
      <c r="C60" s="13">
        <v>900</v>
      </c>
      <c r="D60" s="2">
        <v>500</v>
      </c>
      <c r="E60" s="2">
        <v>300</v>
      </c>
      <c r="F60" s="2">
        <v>100</v>
      </c>
      <c r="G60" s="2">
        <v>100</v>
      </c>
      <c r="H60" s="4" t="s">
        <v>3</v>
      </c>
      <c r="I60" s="4" t="s">
        <v>3</v>
      </c>
    </row>
    <row r="61" spans="1:9">
      <c r="A61" s="316"/>
      <c r="B61" s="130" t="s">
        <v>285</v>
      </c>
      <c r="C61" s="13">
        <v>1200</v>
      </c>
      <c r="D61" s="2">
        <v>800</v>
      </c>
      <c r="E61" s="4" t="s">
        <v>3</v>
      </c>
      <c r="F61" s="2" t="s">
        <v>3</v>
      </c>
      <c r="G61" s="2">
        <v>200</v>
      </c>
      <c r="H61" s="2">
        <v>200</v>
      </c>
      <c r="I61" s="2">
        <v>100</v>
      </c>
    </row>
    <row r="62" spans="1:9">
      <c r="A62" s="316"/>
      <c r="B62" s="130" t="s">
        <v>284</v>
      </c>
      <c r="C62" s="13">
        <v>2000</v>
      </c>
      <c r="D62" s="2">
        <v>1400</v>
      </c>
      <c r="E62" s="2">
        <v>100</v>
      </c>
      <c r="F62" s="2">
        <v>200</v>
      </c>
      <c r="G62" s="2">
        <v>200</v>
      </c>
      <c r="H62" s="2">
        <v>100</v>
      </c>
      <c r="I62" s="2" t="s">
        <v>3</v>
      </c>
    </row>
    <row r="63" spans="1:9">
      <c r="A63" s="316"/>
      <c r="B63" s="130" t="s">
        <v>283</v>
      </c>
      <c r="C63" s="13">
        <v>2700</v>
      </c>
      <c r="D63" s="2">
        <v>1600</v>
      </c>
      <c r="E63" s="2">
        <v>200</v>
      </c>
      <c r="F63" s="2">
        <v>200</v>
      </c>
      <c r="G63" s="2">
        <v>300</v>
      </c>
      <c r="H63" s="2">
        <v>0</v>
      </c>
      <c r="I63" s="2">
        <v>300</v>
      </c>
    </row>
    <row r="64" spans="1:9">
      <c r="A64" s="316"/>
      <c r="B64" s="130" t="s">
        <v>282</v>
      </c>
      <c r="C64" s="13">
        <v>9500</v>
      </c>
      <c r="D64" s="2">
        <v>7300</v>
      </c>
      <c r="E64" s="2">
        <v>500</v>
      </c>
      <c r="F64" s="2">
        <v>700</v>
      </c>
      <c r="G64" s="2">
        <v>600</v>
      </c>
      <c r="H64" s="2">
        <v>200</v>
      </c>
      <c r="I64" s="2">
        <v>200</v>
      </c>
    </row>
    <row r="65" spans="1:9">
      <c r="A65" s="316"/>
      <c r="B65" s="130" t="s">
        <v>281</v>
      </c>
      <c r="C65" s="13">
        <v>6200</v>
      </c>
      <c r="D65" s="2">
        <v>4500</v>
      </c>
      <c r="E65" s="2">
        <v>300</v>
      </c>
      <c r="F65" s="2">
        <v>400</v>
      </c>
      <c r="G65" s="2">
        <v>700</v>
      </c>
      <c r="H65" s="2">
        <v>100</v>
      </c>
      <c r="I65" s="2">
        <v>300</v>
      </c>
    </row>
    <row r="66" spans="1:9">
      <c r="A66" s="316"/>
      <c r="B66" s="130" t="s">
        <v>280</v>
      </c>
      <c r="C66" s="13">
        <v>3000</v>
      </c>
      <c r="D66" s="2">
        <v>2100</v>
      </c>
      <c r="E66" s="2">
        <v>400</v>
      </c>
      <c r="F66" s="4" t="s">
        <v>3</v>
      </c>
      <c r="G66" s="2">
        <v>300</v>
      </c>
      <c r="H66" s="2">
        <v>100</v>
      </c>
      <c r="I66" s="2">
        <v>200</v>
      </c>
    </row>
    <row r="67" spans="1:9">
      <c r="A67" s="316"/>
      <c r="B67" s="130" t="s">
        <v>279</v>
      </c>
      <c r="C67" s="13">
        <v>3600</v>
      </c>
      <c r="D67" s="2">
        <v>2600</v>
      </c>
      <c r="E67" s="2">
        <v>300</v>
      </c>
      <c r="F67" s="2">
        <v>400</v>
      </c>
      <c r="G67" s="2">
        <v>300</v>
      </c>
      <c r="H67" s="4" t="s">
        <v>3</v>
      </c>
      <c r="I67" s="4" t="s">
        <v>3</v>
      </c>
    </row>
    <row r="68" spans="1:9">
      <c r="A68" s="316"/>
      <c r="B68" s="130" t="s">
        <v>278</v>
      </c>
      <c r="C68" s="13">
        <v>2000</v>
      </c>
      <c r="D68" s="2">
        <v>1300</v>
      </c>
      <c r="E68" s="4" t="s">
        <v>3</v>
      </c>
      <c r="F68" s="2">
        <v>100</v>
      </c>
      <c r="G68" s="2">
        <v>300</v>
      </c>
      <c r="H68" s="2">
        <v>200</v>
      </c>
      <c r="I68" s="2">
        <v>200</v>
      </c>
    </row>
    <row r="69" spans="1:9">
      <c r="A69" s="316"/>
      <c r="B69" s="130" t="s">
        <v>277</v>
      </c>
      <c r="C69" s="13">
        <v>3200</v>
      </c>
      <c r="D69" s="2">
        <v>2300</v>
      </c>
      <c r="E69" s="2">
        <v>200</v>
      </c>
      <c r="F69" s="2">
        <v>200</v>
      </c>
      <c r="G69" s="2">
        <v>400</v>
      </c>
      <c r="H69" s="2">
        <v>100</v>
      </c>
      <c r="I69" s="2">
        <v>0</v>
      </c>
    </row>
    <row r="70" spans="1:9">
      <c r="A70" s="265"/>
      <c r="B70" s="127" t="s">
        <v>276</v>
      </c>
      <c r="C70" s="14">
        <v>3200</v>
      </c>
      <c r="D70" s="15">
        <v>1900</v>
      </c>
      <c r="E70" s="15">
        <v>300</v>
      </c>
      <c r="F70" s="15">
        <v>300</v>
      </c>
      <c r="G70" s="15">
        <v>400</v>
      </c>
      <c r="H70" s="15">
        <v>0</v>
      </c>
      <c r="I70" s="15">
        <v>300</v>
      </c>
    </row>
  </sheetData>
  <mergeCells count="11">
    <mergeCell ref="H5:H6"/>
    <mergeCell ref="I5:I6"/>
    <mergeCell ref="A7:A22"/>
    <mergeCell ref="A23:A38"/>
    <mergeCell ref="A39:A54"/>
    <mergeCell ref="G5:G6"/>
    <mergeCell ref="A55:A70"/>
    <mergeCell ref="C5:C6"/>
    <mergeCell ref="D5:D6"/>
    <mergeCell ref="E5:E6"/>
    <mergeCell ref="F5:F6"/>
  </mergeCells>
  <phoneticPr fontId="3"/>
  <pageMargins left="0.7" right="0.7" top="0.75" bottom="0.75" header="0.3" footer="0.3"/>
  <pageSetup paperSize="9" scale="76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4900A-399F-4492-8EDF-AE01F72F27F9}">
  <dimension ref="A2:U54"/>
  <sheetViews>
    <sheetView showGridLines="0" zoomScaleNormal="100" workbookViewId="0">
      <selection activeCell="L4" sqref="L4"/>
    </sheetView>
  </sheetViews>
  <sheetFormatPr defaultRowHeight="13.2"/>
  <cols>
    <col min="1" max="1" width="8.33203125" customWidth="1"/>
    <col min="2" max="2" width="12.44140625" customWidth="1"/>
    <col min="3" max="9" width="9.88671875" customWidth="1"/>
    <col min="10" max="10" width="8.109375" customWidth="1"/>
    <col min="11" max="18" width="9.88671875" customWidth="1"/>
    <col min="20" max="20" width="8.88671875" style="49"/>
  </cols>
  <sheetData>
    <row r="2" spans="1:21">
      <c r="A2" s="1" t="s">
        <v>45</v>
      </c>
    </row>
    <row r="3" spans="1:21">
      <c r="A3" s="1" t="s">
        <v>310</v>
      </c>
    </row>
    <row r="4" spans="1:21">
      <c r="B4" s="347" t="s">
        <v>309</v>
      </c>
    </row>
    <row r="5" spans="1:21">
      <c r="B5" s="49"/>
    </row>
    <row r="6" spans="1:21" ht="13.2" customHeight="1">
      <c r="A6" s="247" t="s">
        <v>308</v>
      </c>
      <c r="B6" s="75" t="s">
        <v>116</v>
      </c>
      <c r="C6" s="326" t="s">
        <v>92</v>
      </c>
      <c r="D6" s="326"/>
      <c r="E6" s="326"/>
      <c r="F6" s="326"/>
      <c r="G6" s="326"/>
      <c r="H6" s="326"/>
      <c r="I6" s="326"/>
      <c r="J6" s="326"/>
      <c r="K6" s="326" t="s">
        <v>92</v>
      </c>
      <c r="L6" s="326"/>
      <c r="M6" s="326"/>
      <c r="N6" s="326"/>
      <c r="O6" s="326"/>
      <c r="P6" s="326"/>
      <c r="Q6" s="326"/>
      <c r="R6" s="327"/>
    </row>
    <row r="7" spans="1:21">
      <c r="A7" s="278"/>
      <c r="B7" s="181" t="s">
        <v>294</v>
      </c>
      <c r="C7" s="326" t="s">
        <v>92</v>
      </c>
      <c r="D7" s="326"/>
      <c r="E7" s="326"/>
      <c r="F7" s="326"/>
      <c r="G7" s="326"/>
      <c r="H7" s="326"/>
      <c r="I7" s="326"/>
      <c r="J7" s="326"/>
      <c r="K7" s="326" t="s">
        <v>307</v>
      </c>
      <c r="L7" s="326"/>
      <c r="M7" s="326"/>
      <c r="N7" s="326"/>
      <c r="O7" s="326"/>
      <c r="P7" s="326"/>
      <c r="Q7" s="326"/>
      <c r="R7" s="327"/>
    </row>
    <row r="8" spans="1:21" ht="34.200000000000003" customHeight="1">
      <c r="A8" s="278"/>
      <c r="B8" s="180" t="s">
        <v>306</v>
      </c>
      <c r="C8" s="243" t="s">
        <v>5</v>
      </c>
      <c r="D8" s="243" t="s">
        <v>13</v>
      </c>
      <c r="E8" s="243" t="s">
        <v>14</v>
      </c>
      <c r="F8" s="243" t="s">
        <v>305</v>
      </c>
      <c r="G8" s="243" t="s">
        <v>15</v>
      </c>
      <c r="H8" s="243" t="s">
        <v>16</v>
      </c>
      <c r="I8" s="245" t="s">
        <v>17</v>
      </c>
      <c r="J8" s="247" t="s">
        <v>160</v>
      </c>
      <c r="K8" s="243" t="s">
        <v>5</v>
      </c>
      <c r="L8" s="243" t="s">
        <v>13</v>
      </c>
      <c r="M8" s="243" t="s">
        <v>14</v>
      </c>
      <c r="N8" s="243" t="s">
        <v>305</v>
      </c>
      <c r="O8" s="243" t="s">
        <v>15</v>
      </c>
      <c r="P8" s="243" t="s">
        <v>16</v>
      </c>
      <c r="Q8" s="243" t="s">
        <v>17</v>
      </c>
      <c r="R8" s="245" t="s">
        <v>160</v>
      </c>
    </row>
    <row r="9" spans="1:21">
      <c r="A9" s="248"/>
      <c r="B9" s="179" t="s">
        <v>42</v>
      </c>
      <c r="C9" s="244"/>
      <c r="D9" s="244"/>
      <c r="E9" s="244"/>
      <c r="F9" s="244"/>
      <c r="G9" s="244"/>
      <c r="H9" s="244"/>
      <c r="I9" s="246"/>
      <c r="J9" s="248"/>
      <c r="K9" s="244"/>
      <c r="L9" s="244"/>
      <c r="M9" s="244"/>
      <c r="N9" s="244"/>
      <c r="O9" s="244"/>
      <c r="P9" s="244"/>
      <c r="Q9" s="244"/>
      <c r="R9" s="246"/>
    </row>
    <row r="10" spans="1:21" ht="9.6" customHeight="1">
      <c r="A10" s="323" t="s">
        <v>4</v>
      </c>
      <c r="B10" s="178"/>
      <c r="C10" s="176" t="s">
        <v>1</v>
      </c>
      <c r="D10" s="176" t="s">
        <v>1</v>
      </c>
      <c r="E10" s="176" t="s">
        <v>1</v>
      </c>
      <c r="F10" s="176" t="s">
        <v>1</v>
      </c>
      <c r="G10" s="176" t="s">
        <v>1</v>
      </c>
      <c r="H10" s="176" t="s">
        <v>1</v>
      </c>
      <c r="I10" s="176" t="s">
        <v>1</v>
      </c>
      <c r="J10" s="176" t="s">
        <v>1</v>
      </c>
      <c r="K10" s="177" t="s">
        <v>1</v>
      </c>
      <c r="L10" s="176" t="s">
        <v>1</v>
      </c>
      <c r="M10" s="176" t="s">
        <v>1</v>
      </c>
      <c r="N10" s="176" t="s">
        <v>1</v>
      </c>
      <c r="O10" s="176" t="s">
        <v>1</v>
      </c>
      <c r="P10" s="176" t="s">
        <v>1</v>
      </c>
      <c r="Q10" s="176" t="s">
        <v>1</v>
      </c>
      <c r="R10" s="176" t="s">
        <v>1</v>
      </c>
    </row>
    <row r="11" spans="1:21" ht="13.2" customHeight="1">
      <c r="A11" s="324"/>
      <c r="B11" s="64" t="s">
        <v>4</v>
      </c>
      <c r="C11" s="2">
        <v>178400</v>
      </c>
      <c r="D11" s="2">
        <v>88100</v>
      </c>
      <c r="E11" s="2">
        <v>23400</v>
      </c>
      <c r="F11" s="2">
        <v>7800</v>
      </c>
      <c r="G11" s="2">
        <v>22900</v>
      </c>
      <c r="H11" s="2">
        <v>9200</v>
      </c>
      <c r="I11" s="2">
        <v>13300</v>
      </c>
      <c r="J11" s="2">
        <v>13700</v>
      </c>
      <c r="K11" s="13">
        <v>111000</v>
      </c>
      <c r="L11" s="2">
        <v>61800</v>
      </c>
      <c r="M11" s="2">
        <v>7700</v>
      </c>
      <c r="N11" s="2">
        <v>3300</v>
      </c>
      <c r="O11" s="2">
        <v>12800</v>
      </c>
      <c r="P11" s="2">
        <v>7100</v>
      </c>
      <c r="Q11" s="2">
        <v>9200</v>
      </c>
      <c r="R11" s="2">
        <v>9100</v>
      </c>
      <c r="T11" s="175"/>
      <c r="U11" s="175"/>
    </row>
    <row r="12" spans="1:21">
      <c r="A12" s="324"/>
      <c r="B12" s="125" t="s">
        <v>20</v>
      </c>
      <c r="C12" s="2">
        <v>3800</v>
      </c>
      <c r="D12" s="2">
        <v>100</v>
      </c>
      <c r="E12" s="2">
        <v>3200</v>
      </c>
      <c r="F12" s="2">
        <v>300</v>
      </c>
      <c r="G12" s="4" t="s">
        <v>3</v>
      </c>
      <c r="H12" s="4" t="s">
        <v>3</v>
      </c>
      <c r="I12" s="2">
        <v>200</v>
      </c>
      <c r="J12" s="4" t="s">
        <v>3</v>
      </c>
      <c r="K12" s="87" t="s">
        <v>3</v>
      </c>
      <c r="L12" s="4" t="s">
        <v>3</v>
      </c>
      <c r="M12" s="4" t="s">
        <v>3</v>
      </c>
      <c r="N12" s="4" t="s">
        <v>3</v>
      </c>
      <c r="O12" s="4" t="s">
        <v>3</v>
      </c>
      <c r="P12" s="4" t="s">
        <v>3</v>
      </c>
      <c r="Q12" s="4" t="s">
        <v>3</v>
      </c>
      <c r="R12" s="4" t="s">
        <v>3</v>
      </c>
      <c r="T12" s="175"/>
      <c r="U12" s="175"/>
    </row>
    <row r="13" spans="1:21">
      <c r="A13" s="324"/>
      <c r="B13" s="125" t="s">
        <v>21</v>
      </c>
      <c r="C13" s="2">
        <v>10500</v>
      </c>
      <c r="D13" s="2">
        <v>2100</v>
      </c>
      <c r="E13" s="2">
        <v>5500</v>
      </c>
      <c r="F13" s="2">
        <v>300</v>
      </c>
      <c r="G13" s="2">
        <v>1100</v>
      </c>
      <c r="H13" s="2">
        <v>300</v>
      </c>
      <c r="I13" s="2">
        <v>1000</v>
      </c>
      <c r="J13" s="2">
        <v>200</v>
      </c>
      <c r="K13" s="13">
        <v>600</v>
      </c>
      <c r="L13" s="2">
        <v>500</v>
      </c>
      <c r="M13" s="4" t="s">
        <v>3</v>
      </c>
      <c r="N13" s="4" t="s">
        <v>3</v>
      </c>
      <c r="O13" s="2">
        <v>100</v>
      </c>
      <c r="P13" s="4" t="s">
        <v>3</v>
      </c>
      <c r="Q13" s="4" t="s">
        <v>3</v>
      </c>
      <c r="R13" s="2">
        <v>100</v>
      </c>
      <c r="T13" s="175"/>
      <c r="U13" s="175"/>
    </row>
    <row r="14" spans="1:21">
      <c r="A14" s="324"/>
      <c r="B14" s="125" t="s">
        <v>22</v>
      </c>
      <c r="C14" s="2">
        <v>7800</v>
      </c>
      <c r="D14" s="2">
        <v>3900</v>
      </c>
      <c r="E14" s="2">
        <v>1000</v>
      </c>
      <c r="F14" s="2">
        <v>600</v>
      </c>
      <c r="G14" s="2">
        <v>1500</v>
      </c>
      <c r="H14" s="2">
        <v>100</v>
      </c>
      <c r="I14" s="2">
        <v>400</v>
      </c>
      <c r="J14" s="2">
        <v>400</v>
      </c>
      <c r="K14" s="13">
        <v>2700</v>
      </c>
      <c r="L14" s="2">
        <v>1900</v>
      </c>
      <c r="M14" s="2">
        <v>100</v>
      </c>
      <c r="N14" s="2">
        <v>100</v>
      </c>
      <c r="O14" s="2">
        <v>300</v>
      </c>
      <c r="P14" s="4" t="s">
        <v>3</v>
      </c>
      <c r="Q14" s="2">
        <v>100</v>
      </c>
      <c r="R14" s="2">
        <v>200</v>
      </c>
      <c r="T14" s="175"/>
      <c r="U14" s="175"/>
    </row>
    <row r="15" spans="1:21">
      <c r="A15" s="324"/>
      <c r="B15" s="125" t="s">
        <v>23</v>
      </c>
      <c r="C15" s="2">
        <v>8200</v>
      </c>
      <c r="D15" s="2">
        <v>4300</v>
      </c>
      <c r="E15" s="2">
        <v>1000</v>
      </c>
      <c r="F15" s="2">
        <v>600</v>
      </c>
      <c r="G15" s="2">
        <v>1300</v>
      </c>
      <c r="H15" s="2">
        <v>200</v>
      </c>
      <c r="I15" s="2">
        <v>600</v>
      </c>
      <c r="J15" s="2">
        <v>400</v>
      </c>
      <c r="K15" s="13">
        <v>4400</v>
      </c>
      <c r="L15" s="2">
        <v>3000</v>
      </c>
      <c r="M15" s="2">
        <v>400</v>
      </c>
      <c r="N15" s="2">
        <v>200</v>
      </c>
      <c r="O15" s="2">
        <v>300</v>
      </c>
      <c r="P15" s="2">
        <v>0</v>
      </c>
      <c r="Q15" s="2">
        <v>200</v>
      </c>
      <c r="R15" s="2">
        <v>300</v>
      </c>
      <c r="T15" s="175"/>
      <c r="U15" s="175"/>
    </row>
    <row r="16" spans="1:21">
      <c r="A16" s="324"/>
      <c r="B16" s="125" t="s">
        <v>24</v>
      </c>
      <c r="C16" s="2">
        <v>13600</v>
      </c>
      <c r="D16" s="2">
        <v>7800</v>
      </c>
      <c r="E16" s="2">
        <v>1000</v>
      </c>
      <c r="F16" s="2">
        <v>1100</v>
      </c>
      <c r="G16" s="2">
        <v>1500</v>
      </c>
      <c r="H16" s="2">
        <v>400</v>
      </c>
      <c r="I16" s="2">
        <v>900</v>
      </c>
      <c r="J16" s="2">
        <v>800</v>
      </c>
      <c r="K16" s="13">
        <v>8600</v>
      </c>
      <c r="L16" s="2">
        <v>6200</v>
      </c>
      <c r="M16" s="2">
        <v>400</v>
      </c>
      <c r="N16" s="2">
        <v>200</v>
      </c>
      <c r="O16" s="2">
        <v>500</v>
      </c>
      <c r="P16" s="2">
        <v>300</v>
      </c>
      <c r="Q16" s="2">
        <v>600</v>
      </c>
      <c r="R16" s="2">
        <v>400</v>
      </c>
      <c r="T16" s="175"/>
      <c r="U16" s="175"/>
    </row>
    <row r="17" spans="1:21">
      <c r="A17" s="324"/>
      <c r="B17" s="125" t="s">
        <v>25</v>
      </c>
      <c r="C17" s="2">
        <v>13900</v>
      </c>
      <c r="D17" s="2">
        <v>8800</v>
      </c>
      <c r="E17" s="2">
        <v>1400</v>
      </c>
      <c r="F17" s="2">
        <v>500</v>
      </c>
      <c r="G17" s="2">
        <v>1500</v>
      </c>
      <c r="H17" s="2">
        <v>400</v>
      </c>
      <c r="I17" s="2">
        <v>500</v>
      </c>
      <c r="J17" s="2">
        <v>800</v>
      </c>
      <c r="K17" s="13">
        <v>9700</v>
      </c>
      <c r="L17" s="2">
        <v>6900</v>
      </c>
      <c r="M17" s="2">
        <v>700</v>
      </c>
      <c r="N17" s="2">
        <v>200</v>
      </c>
      <c r="O17" s="2">
        <v>700</v>
      </c>
      <c r="P17" s="2">
        <v>300</v>
      </c>
      <c r="Q17" s="2">
        <v>300</v>
      </c>
      <c r="R17" s="2">
        <v>500</v>
      </c>
      <c r="T17" s="175"/>
      <c r="U17" s="175"/>
    </row>
    <row r="18" spans="1:21">
      <c r="A18" s="324"/>
      <c r="B18" s="125" t="s">
        <v>26</v>
      </c>
      <c r="C18" s="2">
        <v>17500</v>
      </c>
      <c r="D18" s="2">
        <v>10400</v>
      </c>
      <c r="E18" s="2">
        <v>800</v>
      </c>
      <c r="F18" s="2">
        <v>1300</v>
      </c>
      <c r="G18" s="2">
        <v>2000</v>
      </c>
      <c r="H18" s="2">
        <v>500</v>
      </c>
      <c r="I18" s="2">
        <v>1100</v>
      </c>
      <c r="J18" s="2">
        <v>1500</v>
      </c>
      <c r="K18" s="13">
        <v>13100</v>
      </c>
      <c r="L18" s="2">
        <v>8600</v>
      </c>
      <c r="M18" s="2">
        <v>600</v>
      </c>
      <c r="N18" s="2">
        <v>600</v>
      </c>
      <c r="O18" s="2">
        <v>1200</v>
      </c>
      <c r="P18" s="2">
        <v>300</v>
      </c>
      <c r="Q18" s="2">
        <v>700</v>
      </c>
      <c r="R18" s="2">
        <v>1200</v>
      </c>
      <c r="T18" s="175"/>
      <c r="U18" s="175"/>
    </row>
    <row r="19" spans="1:21">
      <c r="A19" s="324"/>
      <c r="B19" s="125" t="s">
        <v>27</v>
      </c>
      <c r="C19" s="2">
        <v>16200</v>
      </c>
      <c r="D19" s="2">
        <v>9400</v>
      </c>
      <c r="E19" s="2">
        <v>1000</v>
      </c>
      <c r="F19" s="2">
        <v>500</v>
      </c>
      <c r="G19" s="2">
        <v>2200</v>
      </c>
      <c r="H19" s="2">
        <v>900</v>
      </c>
      <c r="I19" s="2">
        <v>1100</v>
      </c>
      <c r="J19" s="2">
        <v>1100</v>
      </c>
      <c r="K19" s="13">
        <v>11400</v>
      </c>
      <c r="L19" s="2">
        <v>7400</v>
      </c>
      <c r="M19" s="2">
        <v>500</v>
      </c>
      <c r="N19" s="2">
        <v>300</v>
      </c>
      <c r="O19" s="2">
        <v>1000</v>
      </c>
      <c r="P19" s="2">
        <v>800</v>
      </c>
      <c r="Q19" s="2">
        <v>700</v>
      </c>
      <c r="R19" s="2">
        <v>800</v>
      </c>
      <c r="T19" s="175"/>
      <c r="U19" s="175"/>
    </row>
    <row r="20" spans="1:21">
      <c r="A20" s="324"/>
      <c r="B20" s="125" t="s">
        <v>28</v>
      </c>
      <c r="C20" s="2">
        <v>17200</v>
      </c>
      <c r="D20" s="2">
        <v>10100</v>
      </c>
      <c r="E20" s="2">
        <v>1100</v>
      </c>
      <c r="F20" s="2">
        <v>900</v>
      </c>
      <c r="G20" s="2">
        <v>1800</v>
      </c>
      <c r="H20" s="2">
        <v>500</v>
      </c>
      <c r="I20" s="2">
        <v>1000</v>
      </c>
      <c r="J20" s="2">
        <v>1800</v>
      </c>
      <c r="K20" s="13">
        <v>11800</v>
      </c>
      <c r="L20" s="2">
        <v>7300</v>
      </c>
      <c r="M20" s="2">
        <v>500</v>
      </c>
      <c r="N20" s="2">
        <v>500</v>
      </c>
      <c r="O20" s="2">
        <v>1200</v>
      </c>
      <c r="P20" s="2">
        <v>400</v>
      </c>
      <c r="Q20" s="2">
        <v>900</v>
      </c>
      <c r="R20" s="2">
        <v>1100</v>
      </c>
      <c r="T20" s="175"/>
      <c r="U20" s="175"/>
    </row>
    <row r="21" spans="1:21">
      <c r="A21" s="324"/>
      <c r="B21" s="125" t="s">
        <v>29</v>
      </c>
      <c r="C21" s="2">
        <v>23700</v>
      </c>
      <c r="D21" s="2">
        <v>10700</v>
      </c>
      <c r="E21" s="2">
        <v>1400</v>
      </c>
      <c r="F21" s="2">
        <v>200</v>
      </c>
      <c r="G21" s="2">
        <v>4500</v>
      </c>
      <c r="H21" s="2">
        <v>3200</v>
      </c>
      <c r="I21" s="2">
        <v>1800</v>
      </c>
      <c r="J21" s="2">
        <v>1900</v>
      </c>
      <c r="K21" s="13">
        <v>17400</v>
      </c>
      <c r="L21" s="2">
        <v>7600</v>
      </c>
      <c r="M21" s="2">
        <v>700</v>
      </c>
      <c r="N21" s="2">
        <v>100</v>
      </c>
      <c r="O21" s="2">
        <v>3200</v>
      </c>
      <c r="P21" s="2">
        <v>2600</v>
      </c>
      <c r="Q21" s="2">
        <v>1800</v>
      </c>
      <c r="R21" s="2">
        <v>1400</v>
      </c>
      <c r="T21" s="175"/>
      <c r="U21" s="175"/>
    </row>
    <row r="22" spans="1:21">
      <c r="A22" s="324"/>
      <c r="B22" s="125" t="s">
        <v>30</v>
      </c>
      <c r="C22" s="2">
        <v>23400</v>
      </c>
      <c r="D22" s="2">
        <v>11500</v>
      </c>
      <c r="E22" s="2">
        <v>2200</v>
      </c>
      <c r="F22" s="2">
        <v>400</v>
      </c>
      <c r="G22" s="2">
        <v>3500</v>
      </c>
      <c r="H22" s="2">
        <v>2100</v>
      </c>
      <c r="I22" s="2">
        <v>1800</v>
      </c>
      <c r="J22" s="2">
        <v>2000</v>
      </c>
      <c r="K22" s="13">
        <v>16400</v>
      </c>
      <c r="L22" s="2">
        <v>7300</v>
      </c>
      <c r="M22" s="2">
        <v>1700</v>
      </c>
      <c r="N22" s="2">
        <v>300</v>
      </c>
      <c r="O22" s="2">
        <v>2700</v>
      </c>
      <c r="P22" s="2">
        <v>1800</v>
      </c>
      <c r="Q22" s="2">
        <v>1500</v>
      </c>
      <c r="R22" s="2">
        <v>1200</v>
      </c>
      <c r="T22" s="175"/>
      <c r="U22" s="175"/>
    </row>
    <row r="23" spans="1:21">
      <c r="A23" s="324"/>
      <c r="B23" s="125" t="s">
        <v>31</v>
      </c>
      <c r="C23" s="2">
        <v>16100</v>
      </c>
      <c r="D23" s="2">
        <v>6700</v>
      </c>
      <c r="E23" s="2">
        <v>2900</v>
      </c>
      <c r="F23" s="2">
        <v>700</v>
      </c>
      <c r="G23" s="2">
        <v>1700</v>
      </c>
      <c r="H23" s="2">
        <v>600</v>
      </c>
      <c r="I23" s="2">
        <v>2000</v>
      </c>
      <c r="J23" s="2">
        <v>1400</v>
      </c>
      <c r="K23" s="13">
        <v>10600</v>
      </c>
      <c r="L23" s="2">
        <v>3700</v>
      </c>
      <c r="M23" s="2">
        <v>1800</v>
      </c>
      <c r="N23" s="2">
        <v>500</v>
      </c>
      <c r="O23" s="2">
        <v>1300</v>
      </c>
      <c r="P23" s="2">
        <v>500</v>
      </c>
      <c r="Q23" s="2">
        <v>1700</v>
      </c>
      <c r="R23" s="2">
        <v>1100</v>
      </c>
      <c r="T23" s="175"/>
      <c r="U23" s="175"/>
    </row>
    <row r="24" spans="1:21">
      <c r="A24" s="325"/>
      <c r="B24" s="125" t="s">
        <v>32</v>
      </c>
      <c r="C24" s="2">
        <v>6500</v>
      </c>
      <c r="D24" s="2">
        <v>2300</v>
      </c>
      <c r="E24" s="2">
        <v>800</v>
      </c>
      <c r="F24" s="2">
        <v>600</v>
      </c>
      <c r="G24" s="2">
        <v>400</v>
      </c>
      <c r="H24" s="2">
        <v>100</v>
      </c>
      <c r="I24" s="2">
        <v>1000</v>
      </c>
      <c r="J24" s="2">
        <v>1300</v>
      </c>
      <c r="K24" s="13">
        <v>4200</v>
      </c>
      <c r="L24" s="2">
        <v>1300</v>
      </c>
      <c r="M24" s="2">
        <v>400</v>
      </c>
      <c r="N24" s="2">
        <v>400</v>
      </c>
      <c r="O24" s="2">
        <v>300</v>
      </c>
      <c r="P24" s="2">
        <v>100</v>
      </c>
      <c r="Q24" s="2">
        <v>700</v>
      </c>
      <c r="R24" s="2">
        <v>900</v>
      </c>
      <c r="T24" s="175"/>
      <c r="U24" s="175"/>
    </row>
    <row r="25" spans="1:21" ht="9.6" customHeight="1">
      <c r="A25" s="320" t="s">
        <v>304</v>
      </c>
      <c r="B25" s="67"/>
      <c r="C25" s="27" t="s">
        <v>1</v>
      </c>
      <c r="D25" s="27" t="s">
        <v>1</v>
      </c>
      <c r="E25" s="27" t="s">
        <v>1</v>
      </c>
      <c r="F25" s="27" t="s">
        <v>1</v>
      </c>
      <c r="G25" s="27" t="s">
        <v>1</v>
      </c>
      <c r="H25" s="27" t="s">
        <v>1</v>
      </c>
      <c r="I25" s="27" t="s">
        <v>1</v>
      </c>
      <c r="J25" s="27" t="s">
        <v>1</v>
      </c>
      <c r="K25" s="89" t="s">
        <v>1</v>
      </c>
      <c r="L25" s="27" t="s">
        <v>1</v>
      </c>
      <c r="M25" s="27" t="s">
        <v>1</v>
      </c>
      <c r="N25" s="27" t="s">
        <v>1</v>
      </c>
      <c r="O25" s="27" t="s">
        <v>1</v>
      </c>
      <c r="P25" s="27" t="s">
        <v>1</v>
      </c>
      <c r="Q25" s="27" t="s">
        <v>1</v>
      </c>
      <c r="R25" s="27" t="s">
        <v>1</v>
      </c>
      <c r="T25" s="175"/>
      <c r="U25" s="175"/>
    </row>
    <row r="26" spans="1:21" ht="13.2" customHeight="1">
      <c r="A26" s="321"/>
      <c r="B26" s="64" t="s">
        <v>4</v>
      </c>
      <c r="C26" s="13">
        <v>39200</v>
      </c>
      <c r="D26" s="2">
        <v>29300</v>
      </c>
      <c r="E26" s="2">
        <v>6000</v>
      </c>
      <c r="F26" s="2">
        <v>700</v>
      </c>
      <c r="G26" s="2">
        <v>1500</v>
      </c>
      <c r="H26" s="2">
        <v>400</v>
      </c>
      <c r="I26" s="2">
        <v>700</v>
      </c>
      <c r="J26" s="2">
        <v>700</v>
      </c>
      <c r="K26" s="13">
        <v>29400</v>
      </c>
      <c r="L26" s="2">
        <v>25000</v>
      </c>
      <c r="M26" s="2">
        <v>1900</v>
      </c>
      <c r="N26" s="2">
        <v>300</v>
      </c>
      <c r="O26" s="2">
        <v>800</v>
      </c>
      <c r="P26" s="2">
        <v>200</v>
      </c>
      <c r="Q26" s="2">
        <v>500</v>
      </c>
      <c r="R26" s="2">
        <v>500</v>
      </c>
      <c r="T26" s="175"/>
      <c r="U26" s="175"/>
    </row>
    <row r="27" spans="1:21">
      <c r="A27" s="321"/>
      <c r="B27" s="125" t="s">
        <v>20</v>
      </c>
      <c r="C27" s="13">
        <v>1200</v>
      </c>
      <c r="D27" s="2">
        <v>100</v>
      </c>
      <c r="E27" s="2">
        <v>1100</v>
      </c>
      <c r="F27" s="4" t="s">
        <v>3</v>
      </c>
      <c r="G27" s="4" t="s">
        <v>3</v>
      </c>
      <c r="H27" s="4" t="s">
        <v>3</v>
      </c>
      <c r="I27" s="4" t="s">
        <v>3</v>
      </c>
      <c r="J27" s="4" t="s">
        <v>3</v>
      </c>
      <c r="K27" s="87" t="s">
        <v>3</v>
      </c>
      <c r="L27" s="4" t="s">
        <v>3</v>
      </c>
      <c r="M27" s="4" t="s">
        <v>3</v>
      </c>
      <c r="N27" s="4" t="s">
        <v>3</v>
      </c>
      <c r="O27" s="4" t="s">
        <v>3</v>
      </c>
      <c r="P27" s="4" t="s">
        <v>3</v>
      </c>
      <c r="Q27" s="4" t="s">
        <v>3</v>
      </c>
      <c r="R27" s="4" t="s">
        <v>3</v>
      </c>
      <c r="T27" s="175"/>
      <c r="U27" s="175"/>
    </row>
    <row r="28" spans="1:21">
      <c r="A28" s="321"/>
      <c r="B28" s="125" t="s">
        <v>21</v>
      </c>
      <c r="C28" s="13">
        <v>3100</v>
      </c>
      <c r="D28" s="2">
        <v>800</v>
      </c>
      <c r="E28" s="2">
        <v>2000</v>
      </c>
      <c r="F28" s="4" t="s">
        <v>3</v>
      </c>
      <c r="G28" s="2">
        <v>200</v>
      </c>
      <c r="H28" s="2">
        <v>100</v>
      </c>
      <c r="I28" s="2">
        <v>100</v>
      </c>
      <c r="J28" s="4" t="s">
        <v>3</v>
      </c>
      <c r="K28" s="13">
        <v>200</v>
      </c>
      <c r="L28" s="4">
        <v>200</v>
      </c>
      <c r="M28" s="4" t="s">
        <v>3</v>
      </c>
      <c r="N28" s="4" t="s">
        <v>3</v>
      </c>
      <c r="O28" s="2" t="s">
        <v>3</v>
      </c>
      <c r="P28" s="4" t="s">
        <v>3</v>
      </c>
      <c r="Q28" s="4" t="s">
        <v>3</v>
      </c>
      <c r="R28" s="2" t="s">
        <v>3</v>
      </c>
      <c r="T28" s="175"/>
      <c r="U28" s="175"/>
    </row>
    <row r="29" spans="1:21">
      <c r="A29" s="321"/>
      <c r="B29" s="125" t="s">
        <v>22</v>
      </c>
      <c r="C29" s="13">
        <v>2200</v>
      </c>
      <c r="D29" s="2">
        <v>1600</v>
      </c>
      <c r="E29" s="2">
        <v>300</v>
      </c>
      <c r="F29" s="2">
        <v>100</v>
      </c>
      <c r="G29" s="2">
        <v>200</v>
      </c>
      <c r="H29" s="4" t="s">
        <v>3</v>
      </c>
      <c r="I29" s="4" t="s">
        <v>3</v>
      </c>
      <c r="J29" s="4" t="s">
        <v>3</v>
      </c>
      <c r="K29" s="13">
        <v>1300</v>
      </c>
      <c r="L29" s="4">
        <v>1200</v>
      </c>
      <c r="M29" s="4">
        <v>100</v>
      </c>
      <c r="N29" s="2" t="s">
        <v>3</v>
      </c>
      <c r="O29" s="2" t="s">
        <v>3</v>
      </c>
      <c r="P29" s="4" t="s">
        <v>3</v>
      </c>
      <c r="Q29" s="2" t="s">
        <v>3</v>
      </c>
      <c r="R29" s="2" t="s">
        <v>3</v>
      </c>
      <c r="T29" s="175"/>
      <c r="U29" s="175"/>
    </row>
    <row r="30" spans="1:21">
      <c r="A30" s="321"/>
      <c r="B30" s="125" t="s">
        <v>23</v>
      </c>
      <c r="C30" s="13">
        <v>2000</v>
      </c>
      <c r="D30" s="2">
        <v>1500</v>
      </c>
      <c r="E30" s="2">
        <v>400</v>
      </c>
      <c r="F30" s="4" t="s">
        <v>3</v>
      </c>
      <c r="G30" s="4" t="s">
        <v>3</v>
      </c>
      <c r="H30" s="4" t="s">
        <v>3</v>
      </c>
      <c r="I30" s="2">
        <v>200</v>
      </c>
      <c r="J30" s="4" t="s">
        <v>3</v>
      </c>
      <c r="K30" s="13">
        <v>1700</v>
      </c>
      <c r="L30" s="2">
        <v>1400</v>
      </c>
      <c r="M30" s="2">
        <v>200</v>
      </c>
      <c r="N30" s="4" t="s">
        <v>3</v>
      </c>
      <c r="O30" s="2" t="s">
        <v>3</v>
      </c>
      <c r="P30" s="4" t="s">
        <v>3</v>
      </c>
      <c r="Q30" s="2">
        <v>100</v>
      </c>
      <c r="R30" s="2" t="s">
        <v>3</v>
      </c>
      <c r="T30" s="175"/>
      <c r="U30" s="175"/>
    </row>
    <row r="31" spans="1:21">
      <c r="A31" s="321"/>
      <c r="B31" s="125" t="s">
        <v>24</v>
      </c>
      <c r="C31" s="13">
        <v>4200</v>
      </c>
      <c r="D31" s="2">
        <v>3600</v>
      </c>
      <c r="E31" s="2">
        <v>200</v>
      </c>
      <c r="F31" s="2">
        <v>200</v>
      </c>
      <c r="G31" s="2">
        <v>100</v>
      </c>
      <c r="H31" s="4" t="s">
        <v>3</v>
      </c>
      <c r="I31" s="4" t="s">
        <v>3</v>
      </c>
      <c r="J31" s="2">
        <v>200</v>
      </c>
      <c r="K31" s="13">
        <v>3500</v>
      </c>
      <c r="L31" s="4">
        <v>3200</v>
      </c>
      <c r="M31" s="4">
        <v>100</v>
      </c>
      <c r="N31" s="4" t="s">
        <v>3</v>
      </c>
      <c r="O31" s="2">
        <v>100</v>
      </c>
      <c r="P31" s="4" t="s">
        <v>3</v>
      </c>
      <c r="Q31" s="2" t="s">
        <v>3</v>
      </c>
      <c r="R31" s="2">
        <v>100</v>
      </c>
      <c r="T31" s="175"/>
      <c r="U31" s="175"/>
    </row>
    <row r="32" spans="1:21">
      <c r="A32" s="321"/>
      <c r="B32" s="125" t="s">
        <v>25</v>
      </c>
      <c r="C32" s="13">
        <v>4100</v>
      </c>
      <c r="D32" s="2">
        <v>3500</v>
      </c>
      <c r="E32" s="2">
        <v>300</v>
      </c>
      <c r="F32" s="2">
        <v>100</v>
      </c>
      <c r="G32" s="2">
        <v>100</v>
      </c>
      <c r="H32" s="4" t="s">
        <v>3</v>
      </c>
      <c r="I32" s="2">
        <v>0</v>
      </c>
      <c r="J32" s="4" t="s">
        <v>3</v>
      </c>
      <c r="K32" s="13">
        <v>3700</v>
      </c>
      <c r="L32" s="2">
        <v>3200</v>
      </c>
      <c r="M32" s="2">
        <v>300</v>
      </c>
      <c r="N32" s="2">
        <v>100</v>
      </c>
      <c r="O32" s="2">
        <v>100</v>
      </c>
      <c r="P32" s="4" t="s">
        <v>3</v>
      </c>
      <c r="Q32" s="4">
        <v>0</v>
      </c>
      <c r="R32" s="2" t="s">
        <v>3</v>
      </c>
      <c r="T32" s="175"/>
      <c r="U32" s="175"/>
    </row>
    <row r="33" spans="1:21">
      <c r="A33" s="321"/>
      <c r="B33" s="125" t="s">
        <v>26</v>
      </c>
      <c r="C33" s="13">
        <v>4400</v>
      </c>
      <c r="D33" s="2">
        <v>4100</v>
      </c>
      <c r="E33" s="2">
        <v>100</v>
      </c>
      <c r="F33" s="2">
        <v>0</v>
      </c>
      <c r="G33" s="2">
        <v>100</v>
      </c>
      <c r="H33" s="4" t="s">
        <v>3</v>
      </c>
      <c r="I33" s="4" t="s">
        <v>3</v>
      </c>
      <c r="J33" s="4" t="s">
        <v>3</v>
      </c>
      <c r="K33" s="13">
        <v>4000</v>
      </c>
      <c r="L33" s="2">
        <v>3800</v>
      </c>
      <c r="M33" s="2">
        <v>100</v>
      </c>
      <c r="N33" s="2">
        <v>0</v>
      </c>
      <c r="O33" s="2">
        <v>100</v>
      </c>
      <c r="P33" s="2" t="s">
        <v>3</v>
      </c>
      <c r="Q33" s="2" t="s">
        <v>3</v>
      </c>
      <c r="R33" s="2" t="s">
        <v>3</v>
      </c>
      <c r="T33" s="175"/>
      <c r="U33" s="175"/>
    </row>
    <row r="34" spans="1:21">
      <c r="A34" s="321"/>
      <c r="B34" s="125" t="s">
        <v>27</v>
      </c>
      <c r="C34" s="13">
        <v>4000</v>
      </c>
      <c r="D34" s="2">
        <v>3400</v>
      </c>
      <c r="E34" s="2">
        <v>300</v>
      </c>
      <c r="F34" s="2">
        <v>100</v>
      </c>
      <c r="G34" s="2">
        <v>0</v>
      </c>
      <c r="H34" s="4" t="s">
        <v>3</v>
      </c>
      <c r="I34" s="2">
        <v>100</v>
      </c>
      <c r="J34" s="2">
        <v>100</v>
      </c>
      <c r="K34" s="13">
        <v>3900</v>
      </c>
      <c r="L34" s="2">
        <v>3300</v>
      </c>
      <c r="M34" s="2">
        <v>300</v>
      </c>
      <c r="N34" s="4">
        <v>100</v>
      </c>
      <c r="O34" s="2">
        <v>0</v>
      </c>
      <c r="P34" s="2" t="s">
        <v>3</v>
      </c>
      <c r="Q34" s="4">
        <v>100</v>
      </c>
      <c r="R34" s="2">
        <v>100</v>
      </c>
      <c r="T34" s="175"/>
      <c r="U34" s="175"/>
    </row>
    <row r="35" spans="1:21">
      <c r="A35" s="321"/>
      <c r="B35" s="125" t="s">
        <v>28</v>
      </c>
      <c r="C35" s="13">
        <v>4300</v>
      </c>
      <c r="D35" s="2">
        <v>3700</v>
      </c>
      <c r="E35" s="2">
        <v>200</v>
      </c>
      <c r="F35" s="2">
        <v>100</v>
      </c>
      <c r="G35" s="2">
        <v>100</v>
      </c>
      <c r="H35" s="4" t="s">
        <v>3</v>
      </c>
      <c r="I35" s="2">
        <v>100</v>
      </c>
      <c r="J35" s="2">
        <v>200</v>
      </c>
      <c r="K35" s="13">
        <v>3800</v>
      </c>
      <c r="L35" s="2">
        <v>3400</v>
      </c>
      <c r="M35" s="4">
        <v>100</v>
      </c>
      <c r="N35" s="2" t="s">
        <v>3</v>
      </c>
      <c r="O35" s="2" t="s">
        <v>3</v>
      </c>
      <c r="P35" s="4" t="s">
        <v>3</v>
      </c>
      <c r="Q35" s="2">
        <v>100</v>
      </c>
      <c r="R35" s="2">
        <v>200</v>
      </c>
      <c r="T35" s="175"/>
      <c r="U35" s="175"/>
    </row>
    <row r="36" spans="1:21">
      <c r="A36" s="321"/>
      <c r="B36" s="125" t="s">
        <v>29</v>
      </c>
      <c r="C36" s="13">
        <v>3300</v>
      </c>
      <c r="D36" s="2">
        <v>3100</v>
      </c>
      <c r="E36" s="4" t="s">
        <v>3</v>
      </c>
      <c r="F36" s="4" t="s">
        <v>3</v>
      </c>
      <c r="G36" s="2">
        <v>200</v>
      </c>
      <c r="H36" s="4" t="s">
        <v>3</v>
      </c>
      <c r="I36" s="2">
        <v>100</v>
      </c>
      <c r="J36" s="4" t="s">
        <v>3</v>
      </c>
      <c r="K36" s="13">
        <v>2800</v>
      </c>
      <c r="L36" s="2">
        <v>2600</v>
      </c>
      <c r="M36" s="2" t="s">
        <v>3</v>
      </c>
      <c r="N36" s="2" t="s">
        <v>3</v>
      </c>
      <c r="O36" s="2">
        <v>200</v>
      </c>
      <c r="P36" s="2" t="s">
        <v>3</v>
      </c>
      <c r="Q36" s="2">
        <v>100</v>
      </c>
      <c r="R36" s="2" t="s">
        <v>3</v>
      </c>
      <c r="T36" s="175"/>
      <c r="U36" s="175"/>
    </row>
    <row r="37" spans="1:21">
      <c r="A37" s="321"/>
      <c r="B37" s="125" t="s">
        <v>30</v>
      </c>
      <c r="C37" s="13">
        <v>3200</v>
      </c>
      <c r="D37" s="2">
        <v>2200</v>
      </c>
      <c r="E37" s="2">
        <v>500</v>
      </c>
      <c r="F37" s="2">
        <v>100</v>
      </c>
      <c r="G37" s="2">
        <v>200</v>
      </c>
      <c r="H37" s="2">
        <v>200</v>
      </c>
      <c r="I37" s="2">
        <v>0</v>
      </c>
      <c r="J37" s="4" t="s">
        <v>3</v>
      </c>
      <c r="K37" s="13">
        <v>2300</v>
      </c>
      <c r="L37" s="2">
        <v>1500</v>
      </c>
      <c r="M37" s="2">
        <v>400</v>
      </c>
      <c r="N37" s="2">
        <v>100</v>
      </c>
      <c r="O37" s="2">
        <v>200</v>
      </c>
      <c r="P37" s="2">
        <v>200</v>
      </c>
      <c r="Q37" s="2" t="s">
        <v>3</v>
      </c>
      <c r="R37" s="2" t="s">
        <v>3</v>
      </c>
      <c r="T37" s="175"/>
      <c r="U37" s="175"/>
    </row>
    <row r="38" spans="1:21">
      <c r="A38" s="321"/>
      <c r="B38" s="125" t="s">
        <v>31</v>
      </c>
      <c r="C38" s="13">
        <v>2600</v>
      </c>
      <c r="D38" s="2">
        <v>1700</v>
      </c>
      <c r="E38" s="2">
        <v>300</v>
      </c>
      <c r="F38" s="2">
        <v>100</v>
      </c>
      <c r="G38" s="2">
        <v>200</v>
      </c>
      <c r="H38" s="4" t="s">
        <v>3</v>
      </c>
      <c r="I38" s="2">
        <v>100</v>
      </c>
      <c r="J38" s="2">
        <v>100</v>
      </c>
      <c r="K38" s="13">
        <v>1800</v>
      </c>
      <c r="L38" s="2">
        <v>1100</v>
      </c>
      <c r="M38" s="2">
        <v>200</v>
      </c>
      <c r="N38" s="2">
        <v>100</v>
      </c>
      <c r="O38" s="2">
        <v>200</v>
      </c>
      <c r="P38" s="2" t="s">
        <v>3</v>
      </c>
      <c r="Q38" s="2">
        <v>100</v>
      </c>
      <c r="R38" s="2">
        <v>100</v>
      </c>
      <c r="T38" s="175"/>
      <c r="U38" s="175"/>
    </row>
    <row r="39" spans="1:21">
      <c r="A39" s="322"/>
      <c r="B39" s="125" t="s">
        <v>32</v>
      </c>
      <c r="C39" s="14">
        <v>600</v>
      </c>
      <c r="D39" s="15">
        <v>200</v>
      </c>
      <c r="E39" s="15">
        <v>100</v>
      </c>
      <c r="F39" s="15">
        <v>0</v>
      </c>
      <c r="G39" s="15">
        <v>100</v>
      </c>
      <c r="H39" s="15">
        <v>100</v>
      </c>
      <c r="I39" s="15">
        <v>0</v>
      </c>
      <c r="J39" s="15">
        <v>100</v>
      </c>
      <c r="K39" s="14">
        <v>400</v>
      </c>
      <c r="L39" s="15">
        <v>100</v>
      </c>
      <c r="M39" s="15">
        <v>100</v>
      </c>
      <c r="N39" s="15" t="s">
        <v>3</v>
      </c>
      <c r="O39" s="15">
        <v>100</v>
      </c>
      <c r="P39" s="15">
        <v>100</v>
      </c>
      <c r="Q39" s="15">
        <v>0</v>
      </c>
      <c r="R39" s="15" t="s">
        <v>3</v>
      </c>
      <c r="T39" s="175"/>
      <c r="U39" s="175"/>
    </row>
    <row r="40" spans="1:21" ht="9.6" customHeight="1">
      <c r="A40" s="320" t="s">
        <v>303</v>
      </c>
      <c r="B40" s="67"/>
      <c r="C40" s="27" t="s">
        <v>1</v>
      </c>
      <c r="D40" s="27" t="s">
        <v>1</v>
      </c>
      <c r="E40" s="27" t="s">
        <v>1</v>
      </c>
      <c r="F40" s="27" t="s">
        <v>1</v>
      </c>
      <c r="G40" s="27" t="s">
        <v>1</v>
      </c>
      <c r="H40" s="27" t="s">
        <v>1</v>
      </c>
      <c r="I40" s="27" t="s">
        <v>1</v>
      </c>
      <c r="J40" s="27" t="s">
        <v>1</v>
      </c>
      <c r="K40" s="89" t="s">
        <v>1</v>
      </c>
      <c r="L40" s="27" t="s">
        <v>1</v>
      </c>
      <c r="M40" s="27" t="s">
        <v>1</v>
      </c>
      <c r="N40" s="27" t="s">
        <v>1</v>
      </c>
      <c r="O40" s="27" t="s">
        <v>1</v>
      </c>
      <c r="P40" s="27" t="s">
        <v>1</v>
      </c>
      <c r="Q40" s="27" t="s">
        <v>1</v>
      </c>
      <c r="R40" s="27" t="s">
        <v>1</v>
      </c>
    </row>
    <row r="41" spans="1:21" ht="13.2" customHeight="1">
      <c r="A41" s="321"/>
      <c r="B41" s="64" t="s">
        <v>4</v>
      </c>
      <c r="C41" s="2">
        <v>130500</v>
      </c>
      <c r="D41" s="2">
        <v>55800</v>
      </c>
      <c r="E41" s="2">
        <v>17000</v>
      </c>
      <c r="F41" s="2">
        <v>7000</v>
      </c>
      <c r="G41" s="2">
        <v>20300</v>
      </c>
      <c r="H41" s="2">
        <v>8500</v>
      </c>
      <c r="I41" s="2">
        <v>9800</v>
      </c>
      <c r="J41" s="2">
        <v>12200</v>
      </c>
      <c r="K41" s="13">
        <v>75300</v>
      </c>
      <c r="L41" s="2">
        <v>34400</v>
      </c>
      <c r="M41" s="2">
        <v>5700</v>
      </c>
      <c r="N41" s="2">
        <v>2900</v>
      </c>
      <c r="O41" s="2">
        <v>11400</v>
      </c>
      <c r="P41" s="2">
        <v>6600</v>
      </c>
      <c r="Q41" s="2">
        <v>6200</v>
      </c>
      <c r="R41" s="2">
        <v>8100</v>
      </c>
    </row>
    <row r="42" spans="1:21">
      <c r="A42" s="321"/>
      <c r="B42" s="125" t="s">
        <v>302</v>
      </c>
      <c r="C42" s="2">
        <v>2600</v>
      </c>
      <c r="D42" s="4" t="s">
        <v>3</v>
      </c>
      <c r="E42" s="2">
        <v>2000</v>
      </c>
      <c r="F42" s="2">
        <v>300</v>
      </c>
      <c r="G42" s="4" t="s">
        <v>3</v>
      </c>
      <c r="H42" s="4" t="s">
        <v>3</v>
      </c>
      <c r="I42" s="2">
        <v>200</v>
      </c>
      <c r="J42" s="4" t="s">
        <v>3</v>
      </c>
      <c r="K42" s="87" t="s">
        <v>3</v>
      </c>
      <c r="L42" s="4" t="s">
        <v>3</v>
      </c>
      <c r="M42" s="4" t="s">
        <v>3</v>
      </c>
      <c r="N42" s="4" t="s">
        <v>3</v>
      </c>
      <c r="O42" s="4" t="s">
        <v>3</v>
      </c>
      <c r="P42" s="4" t="s">
        <v>3</v>
      </c>
      <c r="Q42" s="4" t="s">
        <v>3</v>
      </c>
      <c r="R42" s="4" t="s">
        <v>3</v>
      </c>
    </row>
    <row r="43" spans="1:21">
      <c r="A43" s="321"/>
      <c r="B43" s="125" t="s">
        <v>21</v>
      </c>
      <c r="C43" s="2">
        <v>7200</v>
      </c>
      <c r="D43" s="2">
        <v>1300</v>
      </c>
      <c r="E43" s="2">
        <v>3500</v>
      </c>
      <c r="F43" s="2">
        <v>300</v>
      </c>
      <c r="G43" s="2">
        <v>800</v>
      </c>
      <c r="H43" s="2">
        <v>200</v>
      </c>
      <c r="I43" s="2">
        <v>900</v>
      </c>
      <c r="J43" s="2">
        <v>200</v>
      </c>
      <c r="K43" s="13">
        <v>300</v>
      </c>
      <c r="L43" s="2">
        <v>200</v>
      </c>
      <c r="M43" s="4" t="s">
        <v>3</v>
      </c>
      <c r="N43" s="4" t="s">
        <v>3</v>
      </c>
      <c r="O43" s="4">
        <v>100</v>
      </c>
      <c r="P43" s="4" t="s">
        <v>3</v>
      </c>
      <c r="Q43" s="4" t="s">
        <v>3</v>
      </c>
      <c r="R43" s="4">
        <v>100</v>
      </c>
    </row>
    <row r="44" spans="1:21">
      <c r="A44" s="321"/>
      <c r="B44" s="125" t="s">
        <v>22</v>
      </c>
      <c r="C44" s="2">
        <v>5500</v>
      </c>
      <c r="D44" s="2">
        <v>2300</v>
      </c>
      <c r="E44" s="2">
        <v>700</v>
      </c>
      <c r="F44" s="2">
        <v>500</v>
      </c>
      <c r="G44" s="2">
        <v>1300</v>
      </c>
      <c r="H44" s="2">
        <v>100</v>
      </c>
      <c r="I44" s="2">
        <v>300</v>
      </c>
      <c r="J44" s="2">
        <v>300</v>
      </c>
      <c r="K44" s="13">
        <v>1400</v>
      </c>
      <c r="L44" s="2">
        <v>700</v>
      </c>
      <c r="M44" s="2" t="s">
        <v>3</v>
      </c>
      <c r="N44" s="4">
        <v>100</v>
      </c>
      <c r="O44" s="2">
        <v>300</v>
      </c>
      <c r="P44" s="4" t="s">
        <v>3</v>
      </c>
      <c r="Q44" s="2">
        <v>100</v>
      </c>
      <c r="R44" s="2">
        <v>200</v>
      </c>
    </row>
    <row r="45" spans="1:21">
      <c r="A45" s="321"/>
      <c r="B45" s="125" t="s">
        <v>23</v>
      </c>
      <c r="C45" s="2">
        <v>6000</v>
      </c>
      <c r="D45" s="2">
        <v>2800</v>
      </c>
      <c r="E45" s="2">
        <v>500</v>
      </c>
      <c r="F45" s="2">
        <v>500</v>
      </c>
      <c r="G45" s="2">
        <v>1300</v>
      </c>
      <c r="H45" s="2">
        <v>200</v>
      </c>
      <c r="I45" s="2">
        <v>400</v>
      </c>
      <c r="J45" s="2">
        <v>400</v>
      </c>
      <c r="K45" s="13">
        <v>2700</v>
      </c>
      <c r="L45" s="2">
        <v>1600</v>
      </c>
      <c r="M45" s="2">
        <v>100</v>
      </c>
      <c r="N45" s="2">
        <v>200</v>
      </c>
      <c r="O45" s="2">
        <v>300</v>
      </c>
      <c r="P45" s="2">
        <v>0</v>
      </c>
      <c r="Q45" s="2">
        <v>200</v>
      </c>
      <c r="R45" s="2">
        <v>300</v>
      </c>
    </row>
    <row r="46" spans="1:21">
      <c r="A46" s="321"/>
      <c r="B46" s="125" t="s">
        <v>24</v>
      </c>
      <c r="C46" s="2">
        <v>8900</v>
      </c>
      <c r="D46" s="2">
        <v>4100</v>
      </c>
      <c r="E46" s="2">
        <v>800</v>
      </c>
      <c r="F46" s="2">
        <v>1000</v>
      </c>
      <c r="G46" s="2">
        <v>1400</v>
      </c>
      <c r="H46" s="2">
        <v>400</v>
      </c>
      <c r="I46" s="2">
        <v>600</v>
      </c>
      <c r="J46" s="2">
        <v>600</v>
      </c>
      <c r="K46" s="13">
        <v>4700</v>
      </c>
      <c r="L46" s="2">
        <v>2900</v>
      </c>
      <c r="M46" s="2">
        <v>300</v>
      </c>
      <c r="N46" s="2">
        <v>200</v>
      </c>
      <c r="O46" s="2">
        <v>400</v>
      </c>
      <c r="P46" s="2">
        <v>300</v>
      </c>
      <c r="Q46" s="2">
        <v>400</v>
      </c>
      <c r="R46" s="2">
        <v>300</v>
      </c>
    </row>
    <row r="47" spans="1:21">
      <c r="A47" s="321"/>
      <c r="B47" s="125" t="s">
        <v>25</v>
      </c>
      <c r="C47" s="2">
        <v>9500</v>
      </c>
      <c r="D47" s="2">
        <v>5200</v>
      </c>
      <c r="E47" s="2">
        <v>1000</v>
      </c>
      <c r="F47" s="2">
        <v>500</v>
      </c>
      <c r="G47" s="2">
        <v>1300</v>
      </c>
      <c r="H47" s="2">
        <v>400</v>
      </c>
      <c r="I47" s="2">
        <v>300</v>
      </c>
      <c r="J47" s="2">
        <v>800</v>
      </c>
      <c r="K47" s="13">
        <v>5800</v>
      </c>
      <c r="L47" s="2">
        <v>3700</v>
      </c>
      <c r="M47" s="2">
        <v>400</v>
      </c>
      <c r="N47" s="2">
        <v>100</v>
      </c>
      <c r="O47" s="2">
        <v>600</v>
      </c>
      <c r="P47" s="2">
        <v>300</v>
      </c>
      <c r="Q47" s="2">
        <v>100</v>
      </c>
      <c r="R47" s="2">
        <v>500</v>
      </c>
    </row>
    <row r="48" spans="1:21">
      <c r="A48" s="321"/>
      <c r="B48" s="125" t="s">
        <v>26</v>
      </c>
      <c r="C48" s="2">
        <v>12300</v>
      </c>
      <c r="D48" s="2">
        <v>5900</v>
      </c>
      <c r="E48" s="2">
        <v>700</v>
      </c>
      <c r="F48" s="2">
        <v>1200</v>
      </c>
      <c r="G48" s="2">
        <v>1800</v>
      </c>
      <c r="H48" s="2">
        <v>500</v>
      </c>
      <c r="I48" s="2">
        <v>900</v>
      </c>
      <c r="J48" s="2">
        <v>1300</v>
      </c>
      <c r="K48" s="13">
        <v>8500</v>
      </c>
      <c r="L48" s="2">
        <v>4500</v>
      </c>
      <c r="M48" s="2">
        <v>500</v>
      </c>
      <c r="N48" s="2">
        <v>500</v>
      </c>
      <c r="O48" s="2">
        <v>1100</v>
      </c>
      <c r="P48" s="2">
        <v>300</v>
      </c>
      <c r="Q48" s="2">
        <v>500</v>
      </c>
      <c r="R48" s="2">
        <v>1000</v>
      </c>
    </row>
    <row r="49" spans="1:18">
      <c r="A49" s="321"/>
      <c r="B49" s="125" t="s">
        <v>27</v>
      </c>
      <c r="C49" s="2">
        <v>11500</v>
      </c>
      <c r="D49" s="2">
        <v>5800</v>
      </c>
      <c r="E49" s="2">
        <v>600</v>
      </c>
      <c r="F49" s="2">
        <v>400</v>
      </c>
      <c r="G49" s="2">
        <v>2100</v>
      </c>
      <c r="H49" s="2">
        <v>800</v>
      </c>
      <c r="I49" s="2">
        <v>800</v>
      </c>
      <c r="J49" s="2">
        <v>1000</v>
      </c>
      <c r="K49" s="13">
        <v>7100</v>
      </c>
      <c r="L49" s="2">
        <v>3900</v>
      </c>
      <c r="M49" s="2">
        <v>100</v>
      </c>
      <c r="N49" s="2">
        <v>300</v>
      </c>
      <c r="O49" s="2">
        <v>1000</v>
      </c>
      <c r="P49" s="2">
        <v>700</v>
      </c>
      <c r="Q49" s="2">
        <v>500</v>
      </c>
      <c r="R49" s="2">
        <v>700</v>
      </c>
    </row>
    <row r="50" spans="1:18">
      <c r="A50" s="321"/>
      <c r="B50" s="125" t="s">
        <v>28</v>
      </c>
      <c r="C50" s="2">
        <v>12300</v>
      </c>
      <c r="D50" s="2">
        <v>6300</v>
      </c>
      <c r="E50" s="2">
        <v>900</v>
      </c>
      <c r="F50" s="2">
        <v>700</v>
      </c>
      <c r="G50" s="2">
        <v>1700</v>
      </c>
      <c r="H50" s="2">
        <v>500</v>
      </c>
      <c r="I50" s="2">
        <v>700</v>
      </c>
      <c r="J50" s="2">
        <v>1600</v>
      </c>
      <c r="K50" s="13">
        <v>7600</v>
      </c>
      <c r="L50" s="2">
        <v>3900</v>
      </c>
      <c r="M50" s="2">
        <v>400</v>
      </c>
      <c r="N50" s="2">
        <v>400</v>
      </c>
      <c r="O50" s="2">
        <v>1100</v>
      </c>
      <c r="P50" s="2">
        <v>400</v>
      </c>
      <c r="Q50" s="2">
        <v>600</v>
      </c>
      <c r="R50" s="2">
        <v>800</v>
      </c>
    </row>
    <row r="51" spans="1:18">
      <c r="A51" s="321"/>
      <c r="B51" s="125" t="s">
        <v>29</v>
      </c>
      <c r="C51" s="2">
        <v>18800</v>
      </c>
      <c r="D51" s="2">
        <v>6900</v>
      </c>
      <c r="E51" s="2">
        <v>1400</v>
      </c>
      <c r="F51" s="2">
        <v>200</v>
      </c>
      <c r="G51" s="2">
        <v>4100</v>
      </c>
      <c r="H51" s="2">
        <v>3100</v>
      </c>
      <c r="I51" s="2">
        <v>1300</v>
      </c>
      <c r="J51" s="2">
        <v>1900</v>
      </c>
      <c r="K51" s="13">
        <v>13400</v>
      </c>
      <c r="L51" s="2">
        <v>4500</v>
      </c>
      <c r="M51" s="2">
        <v>700</v>
      </c>
      <c r="N51" s="2">
        <v>100</v>
      </c>
      <c r="O51" s="2">
        <v>3000</v>
      </c>
      <c r="P51" s="2">
        <v>2500</v>
      </c>
      <c r="Q51" s="2">
        <v>1200</v>
      </c>
      <c r="R51" s="2">
        <v>1400</v>
      </c>
    </row>
    <row r="52" spans="1:18">
      <c r="A52" s="321"/>
      <c r="B52" s="125" t="s">
        <v>30</v>
      </c>
      <c r="C52" s="2">
        <v>18300</v>
      </c>
      <c r="D52" s="2">
        <v>8500</v>
      </c>
      <c r="E52" s="2">
        <v>1700</v>
      </c>
      <c r="F52" s="2">
        <v>300</v>
      </c>
      <c r="G52" s="2">
        <v>2900</v>
      </c>
      <c r="H52" s="2">
        <v>1700</v>
      </c>
      <c r="I52" s="2">
        <v>1300</v>
      </c>
      <c r="J52" s="2">
        <v>1700</v>
      </c>
      <c r="K52" s="13">
        <v>12600</v>
      </c>
      <c r="L52" s="2">
        <v>5200</v>
      </c>
      <c r="M52" s="2">
        <v>1300</v>
      </c>
      <c r="N52" s="2">
        <v>200</v>
      </c>
      <c r="O52" s="2">
        <v>2200</v>
      </c>
      <c r="P52" s="2">
        <v>1500</v>
      </c>
      <c r="Q52" s="2">
        <v>1100</v>
      </c>
      <c r="R52" s="2">
        <v>1200</v>
      </c>
    </row>
    <row r="53" spans="1:18">
      <c r="A53" s="321"/>
      <c r="B53" s="125" t="s">
        <v>31</v>
      </c>
      <c r="C53" s="2">
        <v>12400</v>
      </c>
      <c r="D53" s="2">
        <v>4700</v>
      </c>
      <c r="E53" s="2">
        <v>2400</v>
      </c>
      <c r="F53" s="2">
        <v>600</v>
      </c>
      <c r="G53" s="2">
        <v>1400</v>
      </c>
      <c r="H53" s="2">
        <v>600</v>
      </c>
      <c r="I53" s="2">
        <v>1500</v>
      </c>
      <c r="J53" s="2">
        <v>1100</v>
      </c>
      <c r="K53" s="13">
        <v>7800</v>
      </c>
      <c r="L53" s="2">
        <v>2300</v>
      </c>
      <c r="M53" s="2">
        <v>1500</v>
      </c>
      <c r="N53" s="2">
        <v>400</v>
      </c>
      <c r="O53" s="2">
        <v>1000</v>
      </c>
      <c r="P53" s="2">
        <v>500</v>
      </c>
      <c r="Q53" s="2">
        <v>1200</v>
      </c>
      <c r="R53" s="2">
        <v>900</v>
      </c>
    </row>
    <row r="54" spans="1:18">
      <c r="A54" s="322"/>
      <c r="B54" s="119" t="s">
        <v>32</v>
      </c>
      <c r="C54" s="14">
        <v>5300</v>
      </c>
      <c r="D54" s="15">
        <v>2000</v>
      </c>
      <c r="E54" s="15">
        <v>600</v>
      </c>
      <c r="F54" s="15">
        <v>500</v>
      </c>
      <c r="G54" s="15">
        <v>300</v>
      </c>
      <c r="H54" s="15">
        <v>100</v>
      </c>
      <c r="I54" s="15">
        <v>600</v>
      </c>
      <c r="J54" s="15">
        <v>1100</v>
      </c>
      <c r="K54" s="14">
        <v>3300</v>
      </c>
      <c r="L54" s="15">
        <v>1100</v>
      </c>
      <c r="M54" s="15">
        <v>300</v>
      </c>
      <c r="N54" s="17">
        <v>400</v>
      </c>
      <c r="O54" s="17">
        <v>300</v>
      </c>
      <c r="P54" s="17">
        <v>100</v>
      </c>
      <c r="Q54" s="15">
        <v>300</v>
      </c>
      <c r="R54" s="15">
        <v>900</v>
      </c>
    </row>
  </sheetData>
  <mergeCells count="24">
    <mergeCell ref="P8:P9"/>
    <mergeCell ref="K6:R6"/>
    <mergeCell ref="I8:I9"/>
    <mergeCell ref="J8:J9"/>
    <mergeCell ref="K8:K9"/>
    <mergeCell ref="Q8:Q9"/>
    <mergeCell ref="R8:R9"/>
    <mergeCell ref="L8:L9"/>
    <mergeCell ref="M8:M9"/>
    <mergeCell ref="N8:N9"/>
    <mergeCell ref="O8:O9"/>
    <mergeCell ref="K7:R7"/>
    <mergeCell ref="C7:J7"/>
    <mergeCell ref="A40:A54"/>
    <mergeCell ref="A25:A39"/>
    <mergeCell ref="A10:A24"/>
    <mergeCell ref="C8:C9"/>
    <mergeCell ref="D8:D9"/>
    <mergeCell ref="A6:A9"/>
    <mergeCell ref="C6:J6"/>
    <mergeCell ref="E8:E9"/>
    <mergeCell ref="F8:F9"/>
    <mergeCell ref="G8:G9"/>
    <mergeCell ref="H8:H9"/>
  </mergeCells>
  <phoneticPr fontId="3"/>
  <pageMargins left="0.7" right="0.7" top="0.75" bottom="0.75" header="0.3" footer="0.3"/>
  <pageSetup paperSize="9" scale="99" orientation="portrait" r:id="rId1"/>
  <colBreaks count="1" manualBreakCount="1">
    <brk id="9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8A99F-224B-46E4-BBD3-4133FCFDCF03}">
  <dimension ref="A2:U54"/>
  <sheetViews>
    <sheetView showGridLines="0" zoomScaleNormal="100" workbookViewId="0"/>
  </sheetViews>
  <sheetFormatPr defaultRowHeight="13.2"/>
  <cols>
    <col min="1" max="1" width="8.33203125" customWidth="1"/>
    <col min="2" max="2" width="12.44140625" customWidth="1"/>
    <col min="3" max="9" width="9.88671875" customWidth="1"/>
    <col min="10" max="10" width="8.109375" customWidth="1"/>
    <col min="11" max="18" width="9.88671875" customWidth="1"/>
    <col min="20" max="20" width="8.88671875" style="183"/>
    <col min="21" max="21" width="8.88671875" style="182"/>
  </cols>
  <sheetData>
    <row r="2" spans="1:21">
      <c r="A2" s="1" t="s">
        <v>45</v>
      </c>
    </row>
    <row r="3" spans="1:21">
      <c r="A3" s="1" t="s">
        <v>310</v>
      </c>
    </row>
    <row r="4" spans="1:21">
      <c r="B4" s="49" t="s">
        <v>311</v>
      </c>
    </row>
    <row r="5" spans="1:21">
      <c r="B5" s="49"/>
    </row>
    <row r="6" spans="1:21" ht="13.2" customHeight="1">
      <c r="A6" s="247" t="s">
        <v>308</v>
      </c>
      <c r="B6" s="75" t="s">
        <v>116</v>
      </c>
      <c r="C6" s="326" t="s">
        <v>114</v>
      </c>
      <c r="D6" s="326"/>
      <c r="E6" s="326"/>
      <c r="F6" s="326"/>
      <c r="G6" s="326"/>
      <c r="H6" s="326"/>
      <c r="I6" s="326"/>
      <c r="J6" s="326"/>
      <c r="K6" s="326" t="s">
        <v>114</v>
      </c>
      <c r="L6" s="326"/>
      <c r="M6" s="326"/>
      <c r="N6" s="326"/>
      <c r="O6" s="326"/>
      <c r="P6" s="326"/>
      <c r="Q6" s="326"/>
      <c r="R6" s="327"/>
    </row>
    <row r="7" spans="1:21">
      <c r="A7" s="278"/>
      <c r="B7" s="181" t="s">
        <v>294</v>
      </c>
      <c r="C7" s="326" t="s">
        <v>92</v>
      </c>
      <c r="D7" s="326"/>
      <c r="E7" s="326"/>
      <c r="F7" s="326"/>
      <c r="G7" s="326"/>
      <c r="H7" s="326"/>
      <c r="I7" s="326"/>
      <c r="J7" s="326"/>
      <c r="K7" s="326" t="s">
        <v>307</v>
      </c>
      <c r="L7" s="326"/>
      <c r="M7" s="326"/>
      <c r="N7" s="326"/>
      <c r="O7" s="326"/>
      <c r="P7" s="326"/>
      <c r="Q7" s="326"/>
      <c r="R7" s="327"/>
    </row>
    <row r="8" spans="1:21" ht="34.200000000000003" customHeight="1">
      <c r="A8" s="278"/>
      <c r="B8" s="180" t="s">
        <v>306</v>
      </c>
      <c r="C8" s="243" t="s">
        <v>5</v>
      </c>
      <c r="D8" s="243" t="s">
        <v>13</v>
      </c>
      <c r="E8" s="243" t="s">
        <v>14</v>
      </c>
      <c r="F8" s="243" t="s">
        <v>305</v>
      </c>
      <c r="G8" s="243" t="s">
        <v>15</v>
      </c>
      <c r="H8" s="243" t="s">
        <v>16</v>
      </c>
      <c r="I8" s="245" t="s">
        <v>17</v>
      </c>
      <c r="J8" s="247" t="s">
        <v>160</v>
      </c>
      <c r="K8" s="243" t="s">
        <v>5</v>
      </c>
      <c r="L8" s="243" t="s">
        <v>13</v>
      </c>
      <c r="M8" s="243" t="s">
        <v>14</v>
      </c>
      <c r="N8" s="243" t="s">
        <v>305</v>
      </c>
      <c r="O8" s="243" t="s">
        <v>15</v>
      </c>
      <c r="P8" s="243" t="s">
        <v>16</v>
      </c>
      <c r="Q8" s="243" t="s">
        <v>17</v>
      </c>
      <c r="R8" s="245" t="s">
        <v>160</v>
      </c>
    </row>
    <row r="9" spans="1:21">
      <c r="A9" s="248"/>
      <c r="B9" s="179" t="s">
        <v>42</v>
      </c>
      <c r="C9" s="244"/>
      <c r="D9" s="244"/>
      <c r="E9" s="244"/>
      <c r="F9" s="244"/>
      <c r="G9" s="244"/>
      <c r="H9" s="244"/>
      <c r="I9" s="246"/>
      <c r="J9" s="248"/>
      <c r="K9" s="244"/>
      <c r="L9" s="244"/>
      <c r="M9" s="244"/>
      <c r="N9" s="244"/>
      <c r="O9" s="244"/>
      <c r="P9" s="244"/>
      <c r="Q9" s="244"/>
      <c r="R9" s="246"/>
    </row>
    <row r="10" spans="1:21" ht="9.6" customHeight="1">
      <c r="A10" s="323" t="s">
        <v>4</v>
      </c>
      <c r="B10" s="178"/>
      <c r="C10" s="176" t="s">
        <v>1</v>
      </c>
      <c r="D10" s="176" t="s">
        <v>1</v>
      </c>
      <c r="E10" s="176" t="s">
        <v>1</v>
      </c>
      <c r="F10" s="176" t="s">
        <v>1</v>
      </c>
      <c r="G10" s="176" t="s">
        <v>1</v>
      </c>
      <c r="H10" s="176" t="s">
        <v>1</v>
      </c>
      <c r="I10" s="176" t="s">
        <v>1</v>
      </c>
      <c r="J10" s="176" t="s">
        <v>1</v>
      </c>
      <c r="K10" s="177" t="s">
        <v>1</v>
      </c>
      <c r="L10" s="176" t="s">
        <v>1</v>
      </c>
      <c r="M10" s="176" t="s">
        <v>1</v>
      </c>
      <c r="N10" s="176" t="s">
        <v>1</v>
      </c>
      <c r="O10" s="176" t="s">
        <v>1</v>
      </c>
      <c r="P10" s="176" t="s">
        <v>1</v>
      </c>
      <c r="Q10" s="176" t="s">
        <v>1</v>
      </c>
      <c r="R10" s="176" t="s">
        <v>1</v>
      </c>
    </row>
    <row r="11" spans="1:21" ht="13.2" customHeight="1">
      <c r="A11" s="324"/>
      <c r="B11" s="64" t="s">
        <v>4</v>
      </c>
      <c r="C11" s="2">
        <v>56100</v>
      </c>
      <c r="D11" s="2">
        <v>9400</v>
      </c>
      <c r="E11" s="2">
        <v>12200</v>
      </c>
      <c r="F11" s="2">
        <v>2900</v>
      </c>
      <c r="G11" s="2">
        <v>12400</v>
      </c>
      <c r="H11" s="2">
        <v>5500</v>
      </c>
      <c r="I11" s="2">
        <v>4200</v>
      </c>
      <c r="J11" s="2">
        <v>9400</v>
      </c>
      <c r="K11" s="13">
        <v>31400</v>
      </c>
      <c r="L11" s="2">
        <v>5100</v>
      </c>
      <c r="M11" s="2">
        <v>3600</v>
      </c>
      <c r="N11" s="2">
        <v>1300</v>
      </c>
      <c r="O11" s="2">
        <v>7500</v>
      </c>
      <c r="P11" s="2">
        <v>4600</v>
      </c>
      <c r="Q11" s="2">
        <v>2500</v>
      </c>
      <c r="R11" s="2">
        <v>6700</v>
      </c>
      <c r="T11" s="175"/>
      <c r="U11" s="175"/>
    </row>
    <row r="12" spans="1:21">
      <c r="A12" s="324"/>
      <c r="B12" s="125" t="s">
        <v>20</v>
      </c>
      <c r="C12" s="2">
        <v>1700</v>
      </c>
      <c r="D12" s="2">
        <v>100</v>
      </c>
      <c r="E12" s="2">
        <v>1600</v>
      </c>
      <c r="F12" s="2">
        <v>100</v>
      </c>
      <c r="G12" s="4" t="s">
        <v>3</v>
      </c>
      <c r="H12" s="4" t="s">
        <v>3</v>
      </c>
      <c r="I12" s="2" t="s">
        <v>3</v>
      </c>
      <c r="J12" s="4" t="s">
        <v>3</v>
      </c>
      <c r="K12" s="87" t="s">
        <v>3</v>
      </c>
      <c r="L12" s="4" t="s">
        <v>3</v>
      </c>
      <c r="M12" s="4" t="s">
        <v>3</v>
      </c>
      <c r="N12" s="4" t="s">
        <v>3</v>
      </c>
      <c r="O12" s="4" t="s">
        <v>3</v>
      </c>
      <c r="P12" s="4" t="s">
        <v>3</v>
      </c>
      <c r="Q12" s="4" t="s">
        <v>3</v>
      </c>
      <c r="R12" s="4" t="s">
        <v>3</v>
      </c>
      <c r="T12" s="175"/>
      <c r="U12" s="175"/>
    </row>
    <row r="13" spans="1:21">
      <c r="A13" s="324"/>
      <c r="B13" s="125" t="s">
        <v>21</v>
      </c>
      <c r="C13" s="2">
        <v>5200</v>
      </c>
      <c r="D13" s="2">
        <v>600</v>
      </c>
      <c r="E13" s="2">
        <v>3100</v>
      </c>
      <c r="F13" s="2">
        <v>100</v>
      </c>
      <c r="G13" s="2">
        <v>500</v>
      </c>
      <c r="H13" s="2" t="s">
        <v>3</v>
      </c>
      <c r="I13" s="2">
        <v>700</v>
      </c>
      <c r="J13" s="2">
        <v>200</v>
      </c>
      <c r="K13" s="13">
        <v>200</v>
      </c>
      <c r="L13" s="2" t="s">
        <v>3</v>
      </c>
      <c r="M13" s="4" t="s">
        <v>3</v>
      </c>
      <c r="N13" s="4" t="s">
        <v>3</v>
      </c>
      <c r="O13" s="2">
        <v>100</v>
      </c>
      <c r="P13" s="4" t="s">
        <v>3</v>
      </c>
      <c r="Q13" s="4" t="s">
        <v>3</v>
      </c>
      <c r="R13" s="2">
        <v>100</v>
      </c>
      <c r="T13" s="175"/>
      <c r="U13" s="175"/>
    </row>
    <row r="14" spans="1:21">
      <c r="A14" s="324"/>
      <c r="B14" s="125" t="s">
        <v>22</v>
      </c>
      <c r="C14" s="2">
        <v>2400</v>
      </c>
      <c r="D14" s="2">
        <v>500</v>
      </c>
      <c r="E14" s="2">
        <v>300</v>
      </c>
      <c r="F14" s="2">
        <v>400</v>
      </c>
      <c r="G14" s="2">
        <v>800</v>
      </c>
      <c r="H14" s="2" t="s">
        <v>3</v>
      </c>
      <c r="I14" s="2">
        <v>0</v>
      </c>
      <c r="J14" s="2">
        <v>300</v>
      </c>
      <c r="K14" s="13">
        <v>500</v>
      </c>
      <c r="L14" s="2" t="s">
        <v>3</v>
      </c>
      <c r="M14" s="2" t="s">
        <v>3</v>
      </c>
      <c r="N14" s="2">
        <v>100</v>
      </c>
      <c r="O14" s="2">
        <v>200</v>
      </c>
      <c r="P14" s="4" t="s">
        <v>3</v>
      </c>
      <c r="Q14" s="2">
        <v>0</v>
      </c>
      <c r="R14" s="2">
        <v>100</v>
      </c>
      <c r="T14" s="175"/>
      <c r="U14" s="175"/>
    </row>
    <row r="15" spans="1:21">
      <c r="A15" s="324"/>
      <c r="B15" s="125" t="s">
        <v>23</v>
      </c>
      <c r="C15" s="2">
        <v>2200</v>
      </c>
      <c r="D15" s="2">
        <v>300</v>
      </c>
      <c r="E15" s="2">
        <v>400</v>
      </c>
      <c r="F15" s="2">
        <v>200</v>
      </c>
      <c r="G15" s="2">
        <v>600</v>
      </c>
      <c r="H15" s="2">
        <v>100</v>
      </c>
      <c r="I15" s="2">
        <v>300</v>
      </c>
      <c r="J15" s="2">
        <v>200</v>
      </c>
      <c r="K15" s="13">
        <v>400</v>
      </c>
      <c r="L15" s="2">
        <v>100</v>
      </c>
      <c r="M15" s="2">
        <v>100</v>
      </c>
      <c r="N15" s="2" t="s">
        <v>3</v>
      </c>
      <c r="O15" s="2">
        <v>100</v>
      </c>
      <c r="P15" s="2" t="s">
        <v>3</v>
      </c>
      <c r="Q15" s="2">
        <v>100</v>
      </c>
      <c r="R15" s="2">
        <v>200</v>
      </c>
      <c r="T15" s="175"/>
      <c r="U15" s="175"/>
    </row>
    <row r="16" spans="1:21">
      <c r="A16" s="324"/>
      <c r="B16" s="125" t="s">
        <v>24</v>
      </c>
      <c r="C16" s="2">
        <v>2000</v>
      </c>
      <c r="D16" s="2">
        <v>200</v>
      </c>
      <c r="E16" s="2">
        <v>400</v>
      </c>
      <c r="F16" s="2">
        <v>300</v>
      </c>
      <c r="G16" s="2">
        <v>500</v>
      </c>
      <c r="H16" s="2">
        <v>100</v>
      </c>
      <c r="I16" s="2">
        <v>100</v>
      </c>
      <c r="J16" s="2">
        <v>500</v>
      </c>
      <c r="K16" s="13">
        <v>400</v>
      </c>
      <c r="L16" s="2" t="s">
        <v>3</v>
      </c>
      <c r="M16" s="2" t="s">
        <v>3</v>
      </c>
      <c r="N16" s="2" t="s">
        <v>3</v>
      </c>
      <c r="O16" s="2">
        <v>100</v>
      </c>
      <c r="P16" s="2" t="s">
        <v>3</v>
      </c>
      <c r="Q16" s="2">
        <v>100</v>
      </c>
      <c r="R16" s="2">
        <v>200</v>
      </c>
      <c r="T16" s="175"/>
      <c r="U16" s="175"/>
    </row>
    <row r="17" spans="1:21">
      <c r="A17" s="324"/>
      <c r="B17" s="125" t="s">
        <v>25</v>
      </c>
      <c r="C17" s="2">
        <v>2900</v>
      </c>
      <c r="D17" s="2">
        <v>500</v>
      </c>
      <c r="E17" s="2">
        <v>700</v>
      </c>
      <c r="F17" s="2">
        <v>300</v>
      </c>
      <c r="G17" s="2">
        <v>700</v>
      </c>
      <c r="H17" s="2" t="s">
        <v>3</v>
      </c>
      <c r="I17" s="2">
        <v>100</v>
      </c>
      <c r="J17" s="2">
        <v>800</v>
      </c>
      <c r="K17" s="13">
        <v>1100</v>
      </c>
      <c r="L17" s="2">
        <v>100</v>
      </c>
      <c r="M17" s="2">
        <v>200</v>
      </c>
      <c r="N17" s="2">
        <v>100</v>
      </c>
      <c r="O17" s="2">
        <v>300</v>
      </c>
      <c r="P17" s="2" t="s">
        <v>3</v>
      </c>
      <c r="Q17" s="2" t="s">
        <v>3</v>
      </c>
      <c r="R17" s="2">
        <v>500</v>
      </c>
      <c r="T17" s="175"/>
      <c r="U17" s="175"/>
    </row>
    <row r="18" spans="1:21">
      <c r="A18" s="324"/>
      <c r="B18" s="125" t="s">
        <v>26</v>
      </c>
      <c r="C18" s="2">
        <v>3400</v>
      </c>
      <c r="D18" s="2">
        <v>500</v>
      </c>
      <c r="E18" s="2">
        <v>400</v>
      </c>
      <c r="F18" s="2">
        <v>300</v>
      </c>
      <c r="G18" s="2">
        <v>800</v>
      </c>
      <c r="H18" s="2">
        <v>100</v>
      </c>
      <c r="I18" s="2">
        <v>400</v>
      </c>
      <c r="J18" s="2">
        <v>1100</v>
      </c>
      <c r="K18" s="13">
        <v>1800</v>
      </c>
      <c r="L18" s="2">
        <v>100</v>
      </c>
      <c r="M18" s="2">
        <v>200</v>
      </c>
      <c r="N18" s="2">
        <v>0</v>
      </c>
      <c r="O18" s="2">
        <v>400</v>
      </c>
      <c r="P18" s="2">
        <v>100</v>
      </c>
      <c r="Q18" s="2">
        <v>200</v>
      </c>
      <c r="R18" s="2">
        <v>900</v>
      </c>
      <c r="T18" s="175"/>
      <c r="U18" s="175"/>
    </row>
    <row r="19" spans="1:21">
      <c r="A19" s="324"/>
      <c r="B19" s="125" t="s">
        <v>27</v>
      </c>
      <c r="C19" s="2">
        <v>3200</v>
      </c>
      <c r="D19" s="2">
        <v>700</v>
      </c>
      <c r="E19" s="2">
        <v>500</v>
      </c>
      <c r="F19" s="2" t="s">
        <v>3</v>
      </c>
      <c r="G19" s="2">
        <v>900</v>
      </c>
      <c r="H19" s="2">
        <v>200</v>
      </c>
      <c r="I19" s="2">
        <v>200</v>
      </c>
      <c r="J19" s="2">
        <v>700</v>
      </c>
      <c r="K19" s="13">
        <v>1400</v>
      </c>
      <c r="L19" s="2">
        <v>200</v>
      </c>
      <c r="M19" s="2">
        <v>200</v>
      </c>
      <c r="N19" s="2" t="s">
        <v>3</v>
      </c>
      <c r="O19" s="2">
        <v>400</v>
      </c>
      <c r="P19" s="2">
        <v>200</v>
      </c>
      <c r="Q19" s="2" t="s">
        <v>3</v>
      </c>
      <c r="R19" s="2">
        <v>400</v>
      </c>
      <c r="T19" s="175"/>
      <c r="U19" s="175"/>
    </row>
    <row r="20" spans="1:21">
      <c r="A20" s="324"/>
      <c r="B20" s="125" t="s">
        <v>28</v>
      </c>
      <c r="C20" s="2">
        <v>3400</v>
      </c>
      <c r="D20" s="2">
        <v>500</v>
      </c>
      <c r="E20" s="2">
        <v>300</v>
      </c>
      <c r="F20" s="2">
        <v>400</v>
      </c>
      <c r="G20" s="2">
        <v>800</v>
      </c>
      <c r="H20" s="2">
        <v>100</v>
      </c>
      <c r="I20" s="2">
        <v>200</v>
      </c>
      <c r="J20" s="2">
        <v>1200</v>
      </c>
      <c r="K20" s="13">
        <v>1800</v>
      </c>
      <c r="L20" s="2">
        <v>200</v>
      </c>
      <c r="M20" s="2" t="s">
        <v>3</v>
      </c>
      <c r="N20" s="2">
        <v>200</v>
      </c>
      <c r="O20" s="2">
        <v>400</v>
      </c>
      <c r="P20" s="2" t="s">
        <v>3</v>
      </c>
      <c r="Q20" s="2">
        <v>200</v>
      </c>
      <c r="R20" s="2">
        <v>700</v>
      </c>
      <c r="T20" s="175"/>
      <c r="U20" s="175"/>
    </row>
    <row r="21" spans="1:21">
      <c r="A21" s="324"/>
      <c r="B21" s="125" t="s">
        <v>29</v>
      </c>
      <c r="C21" s="2">
        <v>9900</v>
      </c>
      <c r="D21" s="2">
        <v>1100</v>
      </c>
      <c r="E21" s="2">
        <v>1000</v>
      </c>
      <c r="F21" s="2">
        <v>100</v>
      </c>
      <c r="G21" s="2">
        <v>2900</v>
      </c>
      <c r="H21" s="2">
        <v>2700</v>
      </c>
      <c r="I21" s="2">
        <v>500</v>
      </c>
      <c r="J21" s="2">
        <v>1500</v>
      </c>
      <c r="K21" s="13">
        <v>7400</v>
      </c>
      <c r="L21" s="2">
        <v>900</v>
      </c>
      <c r="M21" s="2">
        <v>500</v>
      </c>
      <c r="N21" s="2">
        <v>100</v>
      </c>
      <c r="O21" s="2">
        <v>2000</v>
      </c>
      <c r="P21" s="2">
        <v>2200</v>
      </c>
      <c r="Q21" s="2">
        <v>500</v>
      </c>
      <c r="R21" s="2">
        <v>1200</v>
      </c>
      <c r="T21" s="175"/>
      <c r="U21" s="175"/>
    </row>
    <row r="22" spans="1:21">
      <c r="A22" s="324"/>
      <c r="B22" s="125" t="s">
        <v>30</v>
      </c>
      <c r="C22" s="2">
        <v>10500</v>
      </c>
      <c r="D22" s="2">
        <v>2900</v>
      </c>
      <c r="E22" s="2">
        <v>1300</v>
      </c>
      <c r="F22" s="2">
        <v>200</v>
      </c>
      <c r="G22" s="2">
        <v>2300</v>
      </c>
      <c r="H22" s="2">
        <v>1800</v>
      </c>
      <c r="I22" s="2">
        <v>400</v>
      </c>
      <c r="J22" s="2">
        <v>1500</v>
      </c>
      <c r="K22" s="13">
        <v>8600</v>
      </c>
      <c r="L22" s="2">
        <v>2200</v>
      </c>
      <c r="M22" s="2">
        <v>1000</v>
      </c>
      <c r="N22" s="2">
        <v>200</v>
      </c>
      <c r="O22" s="2">
        <v>2100</v>
      </c>
      <c r="P22" s="2">
        <v>1700</v>
      </c>
      <c r="Q22" s="2">
        <v>400</v>
      </c>
      <c r="R22" s="2">
        <v>1100</v>
      </c>
      <c r="T22" s="175"/>
      <c r="U22" s="175"/>
    </row>
    <row r="23" spans="1:21">
      <c r="A23" s="324"/>
      <c r="B23" s="125" t="s">
        <v>31</v>
      </c>
      <c r="C23" s="2">
        <v>6500</v>
      </c>
      <c r="D23" s="2">
        <v>900</v>
      </c>
      <c r="E23" s="2">
        <v>1900</v>
      </c>
      <c r="F23" s="2">
        <v>300</v>
      </c>
      <c r="G23" s="2">
        <v>1200</v>
      </c>
      <c r="H23" s="2">
        <v>500</v>
      </c>
      <c r="I23" s="2">
        <v>800</v>
      </c>
      <c r="J23" s="2">
        <v>900</v>
      </c>
      <c r="K23" s="13">
        <v>5200</v>
      </c>
      <c r="L23" s="2">
        <v>800</v>
      </c>
      <c r="M23" s="2">
        <v>1300</v>
      </c>
      <c r="N23" s="2">
        <v>200</v>
      </c>
      <c r="O23" s="2">
        <v>1200</v>
      </c>
      <c r="P23" s="2">
        <v>400</v>
      </c>
      <c r="Q23" s="2">
        <v>600</v>
      </c>
      <c r="R23" s="2">
        <v>800</v>
      </c>
      <c r="T23" s="175"/>
      <c r="U23" s="175"/>
    </row>
    <row r="24" spans="1:21">
      <c r="A24" s="325"/>
      <c r="B24" s="125" t="s">
        <v>32</v>
      </c>
      <c r="C24" s="2">
        <v>2800</v>
      </c>
      <c r="D24" s="2">
        <v>600</v>
      </c>
      <c r="E24" s="2">
        <v>300</v>
      </c>
      <c r="F24" s="2">
        <v>400</v>
      </c>
      <c r="G24" s="2">
        <v>400</v>
      </c>
      <c r="H24" s="2">
        <v>100</v>
      </c>
      <c r="I24" s="2">
        <v>500</v>
      </c>
      <c r="J24" s="2">
        <v>500</v>
      </c>
      <c r="K24" s="13">
        <v>2500</v>
      </c>
      <c r="L24" s="2">
        <v>500</v>
      </c>
      <c r="M24" s="2">
        <v>300</v>
      </c>
      <c r="N24" s="2">
        <v>400</v>
      </c>
      <c r="O24" s="2">
        <v>300</v>
      </c>
      <c r="P24" s="2">
        <v>100</v>
      </c>
      <c r="Q24" s="2">
        <v>400</v>
      </c>
      <c r="R24" s="2">
        <v>500</v>
      </c>
      <c r="T24" s="175"/>
      <c r="U24" s="175"/>
    </row>
    <row r="25" spans="1:21" ht="9.6" customHeight="1">
      <c r="A25" s="320" t="s">
        <v>304</v>
      </c>
      <c r="B25" s="67"/>
      <c r="C25" s="27" t="s">
        <v>1</v>
      </c>
      <c r="D25" s="27" t="s">
        <v>1</v>
      </c>
      <c r="E25" s="27" t="s">
        <v>1</v>
      </c>
      <c r="F25" s="27" t="s">
        <v>1</v>
      </c>
      <c r="G25" s="27" t="s">
        <v>1</v>
      </c>
      <c r="H25" s="27" t="s">
        <v>1</v>
      </c>
      <c r="I25" s="27" t="s">
        <v>1</v>
      </c>
      <c r="J25" s="27" t="s">
        <v>1</v>
      </c>
      <c r="K25" s="89" t="s">
        <v>1</v>
      </c>
      <c r="L25" s="27" t="s">
        <v>1</v>
      </c>
      <c r="M25" s="27" t="s">
        <v>1</v>
      </c>
      <c r="N25" s="27" t="s">
        <v>1</v>
      </c>
      <c r="O25" s="27" t="s">
        <v>1</v>
      </c>
      <c r="P25" s="27" t="s">
        <v>1</v>
      </c>
      <c r="Q25" s="27" t="s">
        <v>1</v>
      </c>
      <c r="R25" s="27" t="s">
        <v>1</v>
      </c>
      <c r="T25" s="175"/>
      <c r="U25" s="175"/>
    </row>
    <row r="26" spans="1:21" ht="13.2" customHeight="1">
      <c r="A26" s="321"/>
      <c r="B26" s="64" t="s">
        <v>4</v>
      </c>
      <c r="C26" s="13">
        <v>5900</v>
      </c>
      <c r="D26" s="2">
        <v>1600</v>
      </c>
      <c r="E26" s="2">
        <v>2600</v>
      </c>
      <c r="F26" s="2">
        <v>200</v>
      </c>
      <c r="G26" s="2">
        <v>700</v>
      </c>
      <c r="H26" s="2">
        <v>300</v>
      </c>
      <c r="I26" s="2">
        <v>200</v>
      </c>
      <c r="J26" s="2">
        <v>200</v>
      </c>
      <c r="K26" s="13">
        <v>2200</v>
      </c>
      <c r="L26" s="2">
        <v>600</v>
      </c>
      <c r="M26" s="2">
        <v>400</v>
      </c>
      <c r="N26" s="2">
        <v>200</v>
      </c>
      <c r="O26" s="2">
        <v>600</v>
      </c>
      <c r="P26" s="2">
        <v>200</v>
      </c>
      <c r="Q26" s="2">
        <v>100</v>
      </c>
      <c r="R26" s="2">
        <v>100</v>
      </c>
      <c r="T26" s="175"/>
      <c r="U26" s="175"/>
    </row>
    <row r="27" spans="1:21">
      <c r="A27" s="321"/>
      <c r="B27" s="125" t="s">
        <v>20</v>
      </c>
      <c r="C27" s="13">
        <v>500</v>
      </c>
      <c r="D27" s="2">
        <v>100</v>
      </c>
      <c r="E27" s="2">
        <v>400</v>
      </c>
      <c r="F27" s="4" t="s">
        <v>3</v>
      </c>
      <c r="G27" s="4" t="s">
        <v>3</v>
      </c>
      <c r="H27" s="4" t="s">
        <v>3</v>
      </c>
      <c r="I27" s="4" t="s">
        <v>3</v>
      </c>
      <c r="J27" s="4" t="s">
        <v>3</v>
      </c>
      <c r="K27" s="87" t="s">
        <v>3</v>
      </c>
      <c r="L27" s="4" t="s">
        <v>3</v>
      </c>
      <c r="M27" s="4" t="s">
        <v>3</v>
      </c>
      <c r="N27" s="4" t="s">
        <v>3</v>
      </c>
      <c r="O27" s="4" t="s">
        <v>3</v>
      </c>
      <c r="P27" s="4" t="s">
        <v>3</v>
      </c>
      <c r="Q27" s="4" t="s">
        <v>3</v>
      </c>
      <c r="R27" s="4" t="s">
        <v>3</v>
      </c>
      <c r="T27" s="175"/>
      <c r="U27" s="175"/>
    </row>
    <row r="28" spans="1:21">
      <c r="A28" s="321"/>
      <c r="B28" s="125" t="s">
        <v>21</v>
      </c>
      <c r="C28" s="13">
        <v>1500</v>
      </c>
      <c r="D28" s="2">
        <v>200</v>
      </c>
      <c r="E28" s="2">
        <v>1200</v>
      </c>
      <c r="F28" s="4" t="s">
        <v>3</v>
      </c>
      <c r="G28" s="2" t="s">
        <v>3</v>
      </c>
      <c r="H28" s="2" t="s">
        <v>3</v>
      </c>
      <c r="I28" s="2" t="s">
        <v>3</v>
      </c>
      <c r="J28" s="4" t="s">
        <v>3</v>
      </c>
      <c r="K28" s="13" t="s">
        <v>3</v>
      </c>
      <c r="L28" s="4" t="s">
        <v>3</v>
      </c>
      <c r="M28" s="4" t="s">
        <v>3</v>
      </c>
      <c r="N28" s="4" t="s">
        <v>3</v>
      </c>
      <c r="O28" s="2" t="s">
        <v>3</v>
      </c>
      <c r="P28" s="4" t="s">
        <v>3</v>
      </c>
      <c r="Q28" s="4" t="s">
        <v>3</v>
      </c>
      <c r="R28" s="2" t="s">
        <v>3</v>
      </c>
      <c r="T28" s="175"/>
      <c r="U28" s="175"/>
    </row>
    <row r="29" spans="1:21">
      <c r="A29" s="321"/>
      <c r="B29" s="125" t="s">
        <v>22</v>
      </c>
      <c r="C29" s="13">
        <v>300</v>
      </c>
      <c r="D29" s="2">
        <v>100</v>
      </c>
      <c r="E29" s="2">
        <v>100</v>
      </c>
      <c r="F29" s="2" t="s">
        <v>3</v>
      </c>
      <c r="G29" s="2">
        <v>100</v>
      </c>
      <c r="H29" s="4" t="s">
        <v>3</v>
      </c>
      <c r="I29" s="4" t="s">
        <v>3</v>
      </c>
      <c r="J29" s="4" t="s">
        <v>3</v>
      </c>
      <c r="K29" s="13" t="s">
        <v>3</v>
      </c>
      <c r="L29" s="4" t="s">
        <v>3</v>
      </c>
      <c r="M29" s="4" t="s">
        <v>3</v>
      </c>
      <c r="N29" s="2" t="s">
        <v>3</v>
      </c>
      <c r="O29" s="2" t="s">
        <v>3</v>
      </c>
      <c r="P29" s="4" t="s">
        <v>3</v>
      </c>
      <c r="Q29" s="2" t="s">
        <v>3</v>
      </c>
      <c r="R29" s="2" t="s">
        <v>3</v>
      </c>
      <c r="T29" s="175"/>
      <c r="U29" s="175"/>
    </row>
    <row r="30" spans="1:21">
      <c r="A30" s="321"/>
      <c r="B30" s="125" t="s">
        <v>23</v>
      </c>
      <c r="C30" s="13">
        <v>300</v>
      </c>
      <c r="D30" s="2" t="s">
        <v>3</v>
      </c>
      <c r="E30" s="2">
        <v>100</v>
      </c>
      <c r="F30" s="4" t="s">
        <v>3</v>
      </c>
      <c r="G30" s="4" t="s">
        <v>3</v>
      </c>
      <c r="H30" s="4" t="s">
        <v>3</v>
      </c>
      <c r="I30" s="2">
        <v>100</v>
      </c>
      <c r="J30" s="4" t="s">
        <v>3</v>
      </c>
      <c r="K30" s="13" t="s">
        <v>3</v>
      </c>
      <c r="L30" s="2" t="s">
        <v>3</v>
      </c>
      <c r="M30" s="2" t="s">
        <v>3</v>
      </c>
      <c r="N30" s="4" t="s">
        <v>3</v>
      </c>
      <c r="O30" s="2" t="s">
        <v>3</v>
      </c>
      <c r="P30" s="4" t="s">
        <v>3</v>
      </c>
      <c r="Q30" s="2" t="s">
        <v>3</v>
      </c>
      <c r="R30" s="2" t="s">
        <v>3</v>
      </c>
      <c r="T30" s="175"/>
      <c r="U30" s="175"/>
    </row>
    <row r="31" spans="1:21">
      <c r="A31" s="321"/>
      <c r="B31" s="125" t="s">
        <v>24</v>
      </c>
      <c r="C31" s="13">
        <v>400</v>
      </c>
      <c r="D31" s="2">
        <v>100</v>
      </c>
      <c r="E31" s="2">
        <v>100</v>
      </c>
      <c r="F31" s="2" t="s">
        <v>3</v>
      </c>
      <c r="G31" s="2" t="s">
        <v>3</v>
      </c>
      <c r="H31" s="4" t="s">
        <v>3</v>
      </c>
      <c r="I31" s="4" t="s">
        <v>3</v>
      </c>
      <c r="J31" s="2">
        <v>100</v>
      </c>
      <c r="K31" s="13">
        <v>100</v>
      </c>
      <c r="L31" s="4" t="s">
        <v>3</v>
      </c>
      <c r="M31" s="4" t="s">
        <v>3</v>
      </c>
      <c r="N31" s="4" t="s">
        <v>3</v>
      </c>
      <c r="O31" s="2" t="s">
        <v>3</v>
      </c>
      <c r="P31" s="4" t="s">
        <v>3</v>
      </c>
      <c r="Q31" s="2" t="s">
        <v>3</v>
      </c>
      <c r="R31" s="2">
        <v>100</v>
      </c>
      <c r="T31" s="175"/>
      <c r="U31" s="175"/>
    </row>
    <row r="32" spans="1:21">
      <c r="A32" s="321"/>
      <c r="B32" s="125" t="s">
        <v>25</v>
      </c>
      <c r="C32" s="13">
        <v>200</v>
      </c>
      <c r="D32" s="2">
        <v>100</v>
      </c>
      <c r="E32" s="2" t="s">
        <v>3</v>
      </c>
      <c r="F32" s="2" t="s">
        <v>3</v>
      </c>
      <c r="G32" s="2">
        <v>100</v>
      </c>
      <c r="H32" s="4" t="s">
        <v>3</v>
      </c>
      <c r="I32" s="2" t="s">
        <v>3</v>
      </c>
      <c r="J32" s="4" t="s">
        <v>3</v>
      </c>
      <c r="K32" s="13">
        <v>100</v>
      </c>
      <c r="L32" s="2" t="s">
        <v>3</v>
      </c>
      <c r="M32" s="2" t="s">
        <v>3</v>
      </c>
      <c r="N32" s="2" t="s">
        <v>3</v>
      </c>
      <c r="O32" s="2">
        <v>100</v>
      </c>
      <c r="P32" s="4" t="s">
        <v>3</v>
      </c>
      <c r="Q32" s="4" t="s">
        <v>3</v>
      </c>
      <c r="R32" s="2" t="s">
        <v>3</v>
      </c>
      <c r="T32" s="175"/>
      <c r="U32" s="175"/>
    </row>
    <row r="33" spans="1:21">
      <c r="A33" s="321"/>
      <c r="B33" s="125" t="s">
        <v>26</v>
      </c>
      <c r="C33" s="13">
        <v>0</v>
      </c>
      <c r="D33" s="2" t="s">
        <v>3</v>
      </c>
      <c r="E33" s="2" t="s">
        <v>3</v>
      </c>
      <c r="F33" s="2">
        <v>0</v>
      </c>
      <c r="G33" s="2" t="s">
        <v>3</v>
      </c>
      <c r="H33" s="4" t="s">
        <v>3</v>
      </c>
      <c r="I33" s="4" t="s">
        <v>3</v>
      </c>
      <c r="J33" s="4" t="s">
        <v>3</v>
      </c>
      <c r="K33" s="13">
        <v>0</v>
      </c>
      <c r="L33" s="2" t="s">
        <v>3</v>
      </c>
      <c r="M33" s="2" t="s">
        <v>3</v>
      </c>
      <c r="N33" s="2">
        <v>0</v>
      </c>
      <c r="O33" s="2" t="s">
        <v>3</v>
      </c>
      <c r="P33" s="2" t="s">
        <v>3</v>
      </c>
      <c r="Q33" s="2" t="s">
        <v>3</v>
      </c>
      <c r="R33" s="2" t="s">
        <v>3</v>
      </c>
      <c r="T33" s="175"/>
      <c r="U33" s="175"/>
    </row>
    <row r="34" spans="1:21">
      <c r="A34" s="321"/>
      <c r="B34" s="125" t="s">
        <v>27</v>
      </c>
      <c r="C34" s="13">
        <v>100</v>
      </c>
      <c r="D34" s="2">
        <v>100</v>
      </c>
      <c r="E34" s="2" t="s">
        <v>3</v>
      </c>
      <c r="F34" s="2" t="s">
        <v>3</v>
      </c>
      <c r="G34" s="2" t="s">
        <v>3</v>
      </c>
      <c r="H34" s="4" t="s">
        <v>3</v>
      </c>
      <c r="I34" s="2" t="s">
        <v>3</v>
      </c>
      <c r="J34" s="2" t="s">
        <v>3</v>
      </c>
      <c r="K34" s="13">
        <v>100</v>
      </c>
      <c r="L34" s="2">
        <v>100</v>
      </c>
      <c r="M34" s="2" t="s">
        <v>3</v>
      </c>
      <c r="N34" s="4" t="s">
        <v>3</v>
      </c>
      <c r="O34" s="2" t="s">
        <v>3</v>
      </c>
      <c r="P34" s="2" t="s">
        <v>3</v>
      </c>
      <c r="Q34" s="4" t="s">
        <v>3</v>
      </c>
      <c r="R34" s="2" t="s">
        <v>3</v>
      </c>
      <c r="T34" s="175"/>
      <c r="U34" s="175"/>
    </row>
    <row r="35" spans="1:21">
      <c r="A35" s="321"/>
      <c r="B35" s="125" t="s">
        <v>28</v>
      </c>
      <c r="C35" s="13">
        <v>200</v>
      </c>
      <c r="D35" s="2">
        <v>100</v>
      </c>
      <c r="E35" s="2">
        <v>100</v>
      </c>
      <c r="F35" s="2" t="s">
        <v>3</v>
      </c>
      <c r="G35" s="2" t="s">
        <v>3</v>
      </c>
      <c r="H35" s="4" t="s">
        <v>3</v>
      </c>
      <c r="I35" s="2" t="s">
        <v>3</v>
      </c>
      <c r="J35" s="2" t="s">
        <v>3</v>
      </c>
      <c r="K35" s="13" t="s">
        <v>3</v>
      </c>
      <c r="L35" s="2" t="s">
        <v>3</v>
      </c>
      <c r="M35" s="4" t="s">
        <v>3</v>
      </c>
      <c r="N35" s="2" t="s">
        <v>3</v>
      </c>
      <c r="O35" s="2" t="s">
        <v>3</v>
      </c>
      <c r="P35" s="4" t="s">
        <v>3</v>
      </c>
      <c r="Q35" s="2" t="s">
        <v>3</v>
      </c>
      <c r="R35" s="2" t="s">
        <v>3</v>
      </c>
      <c r="T35" s="175"/>
      <c r="U35" s="175"/>
    </row>
    <row r="36" spans="1:21">
      <c r="A36" s="321"/>
      <c r="B36" s="125" t="s">
        <v>29</v>
      </c>
      <c r="C36" s="13">
        <v>300</v>
      </c>
      <c r="D36" s="2">
        <v>200</v>
      </c>
      <c r="E36" s="4" t="s">
        <v>3</v>
      </c>
      <c r="F36" s="4" t="s">
        <v>3</v>
      </c>
      <c r="G36" s="2">
        <v>100</v>
      </c>
      <c r="H36" s="4" t="s">
        <v>3</v>
      </c>
      <c r="I36" s="2" t="s">
        <v>3</v>
      </c>
      <c r="J36" s="4" t="s">
        <v>3</v>
      </c>
      <c r="K36" s="13">
        <v>200</v>
      </c>
      <c r="L36" s="2">
        <v>100</v>
      </c>
      <c r="M36" s="2" t="s">
        <v>3</v>
      </c>
      <c r="N36" s="2" t="s">
        <v>3</v>
      </c>
      <c r="O36" s="2">
        <v>100</v>
      </c>
      <c r="P36" s="2" t="s">
        <v>3</v>
      </c>
      <c r="Q36" s="2" t="s">
        <v>3</v>
      </c>
      <c r="R36" s="2" t="s">
        <v>3</v>
      </c>
      <c r="T36" s="175"/>
      <c r="U36" s="175"/>
    </row>
    <row r="37" spans="1:21">
      <c r="A37" s="321"/>
      <c r="B37" s="125" t="s">
        <v>30</v>
      </c>
      <c r="C37" s="13">
        <v>1100</v>
      </c>
      <c r="D37" s="2">
        <v>400</v>
      </c>
      <c r="E37" s="2">
        <v>200</v>
      </c>
      <c r="F37" s="2">
        <v>100</v>
      </c>
      <c r="G37" s="2">
        <v>200</v>
      </c>
      <c r="H37" s="2">
        <v>200</v>
      </c>
      <c r="I37" s="2" t="s">
        <v>3</v>
      </c>
      <c r="J37" s="4" t="s">
        <v>3</v>
      </c>
      <c r="K37" s="13">
        <v>800</v>
      </c>
      <c r="L37" s="2">
        <v>200</v>
      </c>
      <c r="M37" s="2">
        <v>200</v>
      </c>
      <c r="N37" s="2">
        <v>100</v>
      </c>
      <c r="O37" s="2">
        <v>200</v>
      </c>
      <c r="P37" s="2">
        <v>200</v>
      </c>
      <c r="Q37" s="2" t="s">
        <v>3</v>
      </c>
      <c r="R37" s="2" t="s">
        <v>3</v>
      </c>
      <c r="T37" s="175"/>
      <c r="U37" s="175"/>
    </row>
    <row r="38" spans="1:21">
      <c r="A38" s="321"/>
      <c r="B38" s="125" t="s">
        <v>31</v>
      </c>
      <c r="C38" s="13">
        <v>800</v>
      </c>
      <c r="D38" s="2">
        <v>100</v>
      </c>
      <c r="E38" s="2">
        <v>200</v>
      </c>
      <c r="F38" s="2">
        <v>100</v>
      </c>
      <c r="G38" s="2">
        <v>200</v>
      </c>
      <c r="H38" s="4" t="s">
        <v>3</v>
      </c>
      <c r="I38" s="2">
        <v>100</v>
      </c>
      <c r="J38" s="2">
        <v>100</v>
      </c>
      <c r="K38" s="13">
        <v>600</v>
      </c>
      <c r="L38" s="2">
        <v>100</v>
      </c>
      <c r="M38" s="2">
        <v>100</v>
      </c>
      <c r="N38" s="2">
        <v>100</v>
      </c>
      <c r="O38" s="2">
        <v>200</v>
      </c>
      <c r="P38" s="2" t="s">
        <v>3</v>
      </c>
      <c r="Q38" s="2">
        <v>100</v>
      </c>
      <c r="R38" s="2">
        <v>0</v>
      </c>
      <c r="T38" s="175"/>
      <c r="U38" s="175"/>
    </row>
    <row r="39" spans="1:21">
      <c r="A39" s="322"/>
      <c r="B39" s="125" t="s">
        <v>32</v>
      </c>
      <c r="C39" s="14">
        <v>300</v>
      </c>
      <c r="D39" s="15">
        <v>100</v>
      </c>
      <c r="E39" s="15">
        <v>100</v>
      </c>
      <c r="F39" s="15" t="s">
        <v>3</v>
      </c>
      <c r="G39" s="15">
        <v>100</v>
      </c>
      <c r="H39" s="15">
        <v>100</v>
      </c>
      <c r="I39" s="15">
        <v>0</v>
      </c>
      <c r="J39" s="15" t="s">
        <v>3</v>
      </c>
      <c r="K39" s="14">
        <v>300</v>
      </c>
      <c r="L39" s="15">
        <v>100</v>
      </c>
      <c r="M39" s="15">
        <v>100</v>
      </c>
      <c r="N39" s="15" t="s">
        <v>3</v>
      </c>
      <c r="O39" s="15">
        <v>100</v>
      </c>
      <c r="P39" s="15">
        <v>100</v>
      </c>
      <c r="Q39" s="15">
        <v>0</v>
      </c>
      <c r="R39" s="15" t="s">
        <v>3</v>
      </c>
      <c r="T39" s="175"/>
      <c r="U39" s="175"/>
    </row>
    <row r="40" spans="1:21" ht="9.6" customHeight="1">
      <c r="A40" s="320" t="s">
        <v>303</v>
      </c>
      <c r="B40" s="67"/>
      <c r="C40" s="27" t="s">
        <v>1</v>
      </c>
      <c r="D40" s="27" t="s">
        <v>1</v>
      </c>
      <c r="E40" s="27" t="s">
        <v>1</v>
      </c>
      <c r="F40" s="27" t="s">
        <v>1</v>
      </c>
      <c r="G40" s="27" t="s">
        <v>1</v>
      </c>
      <c r="H40" s="27" t="s">
        <v>1</v>
      </c>
      <c r="I40" s="27" t="s">
        <v>1</v>
      </c>
      <c r="J40" s="27" t="s">
        <v>1</v>
      </c>
      <c r="K40" s="89" t="s">
        <v>1</v>
      </c>
      <c r="L40" s="27" t="s">
        <v>1</v>
      </c>
      <c r="M40" s="27" t="s">
        <v>1</v>
      </c>
      <c r="N40" s="27" t="s">
        <v>1</v>
      </c>
      <c r="O40" s="27" t="s">
        <v>1</v>
      </c>
      <c r="P40" s="27" t="s">
        <v>1</v>
      </c>
      <c r="Q40" s="27" t="s">
        <v>1</v>
      </c>
      <c r="R40" s="27" t="s">
        <v>1</v>
      </c>
    </row>
    <row r="41" spans="1:21" ht="13.2" customHeight="1">
      <c r="A41" s="321"/>
      <c r="B41" s="64" t="s">
        <v>4</v>
      </c>
      <c r="C41" s="2">
        <v>47200</v>
      </c>
      <c r="D41" s="2">
        <v>7400</v>
      </c>
      <c r="E41" s="2">
        <v>9400</v>
      </c>
      <c r="F41" s="2">
        <v>2600</v>
      </c>
      <c r="G41" s="2">
        <v>11100</v>
      </c>
      <c r="H41" s="2">
        <v>5000</v>
      </c>
      <c r="I41" s="2">
        <v>3200</v>
      </c>
      <c r="J41" s="2">
        <v>8600</v>
      </c>
      <c r="K41" s="13">
        <v>27100</v>
      </c>
      <c r="L41" s="2">
        <v>4200</v>
      </c>
      <c r="M41" s="2">
        <v>3100</v>
      </c>
      <c r="N41" s="2">
        <v>1100</v>
      </c>
      <c r="O41" s="2">
        <v>6700</v>
      </c>
      <c r="P41" s="2">
        <v>4200</v>
      </c>
      <c r="Q41" s="2">
        <v>1700</v>
      </c>
      <c r="R41" s="2">
        <v>6200</v>
      </c>
    </row>
    <row r="42" spans="1:21">
      <c r="A42" s="321"/>
      <c r="B42" s="125" t="s">
        <v>302</v>
      </c>
      <c r="C42" s="2">
        <v>1200</v>
      </c>
      <c r="D42" s="4" t="s">
        <v>3</v>
      </c>
      <c r="E42" s="2">
        <v>1100</v>
      </c>
      <c r="F42" s="2">
        <v>100</v>
      </c>
      <c r="G42" s="4" t="s">
        <v>3</v>
      </c>
      <c r="H42" s="4" t="s">
        <v>3</v>
      </c>
      <c r="I42" s="2" t="s">
        <v>3</v>
      </c>
      <c r="J42" s="4" t="s">
        <v>3</v>
      </c>
      <c r="K42" s="87" t="s">
        <v>3</v>
      </c>
      <c r="L42" s="4" t="s">
        <v>3</v>
      </c>
      <c r="M42" s="4" t="s">
        <v>3</v>
      </c>
      <c r="N42" s="4" t="s">
        <v>3</v>
      </c>
      <c r="O42" s="4" t="s">
        <v>3</v>
      </c>
      <c r="P42" s="4" t="s">
        <v>3</v>
      </c>
      <c r="Q42" s="4" t="s">
        <v>3</v>
      </c>
      <c r="R42" s="4" t="s">
        <v>3</v>
      </c>
    </row>
    <row r="43" spans="1:21">
      <c r="A43" s="321"/>
      <c r="B43" s="125" t="s">
        <v>21</v>
      </c>
      <c r="C43" s="2">
        <v>3700</v>
      </c>
      <c r="D43" s="2">
        <v>400</v>
      </c>
      <c r="E43" s="2">
        <v>1900</v>
      </c>
      <c r="F43" s="2">
        <v>100</v>
      </c>
      <c r="G43" s="2">
        <v>500</v>
      </c>
      <c r="H43" s="2" t="s">
        <v>3</v>
      </c>
      <c r="I43" s="2">
        <v>700</v>
      </c>
      <c r="J43" s="2">
        <v>200</v>
      </c>
      <c r="K43" s="13">
        <v>200</v>
      </c>
      <c r="L43" s="2" t="s">
        <v>3</v>
      </c>
      <c r="M43" s="4" t="s">
        <v>3</v>
      </c>
      <c r="N43" s="4" t="s">
        <v>3</v>
      </c>
      <c r="O43" s="4">
        <v>100</v>
      </c>
      <c r="P43" s="4" t="s">
        <v>3</v>
      </c>
      <c r="Q43" s="4" t="s">
        <v>3</v>
      </c>
      <c r="R43" s="4">
        <v>100</v>
      </c>
    </row>
    <row r="44" spans="1:21">
      <c r="A44" s="321"/>
      <c r="B44" s="125" t="s">
        <v>22</v>
      </c>
      <c r="C44" s="2">
        <v>1900</v>
      </c>
      <c r="D44" s="2">
        <v>400</v>
      </c>
      <c r="E44" s="2">
        <v>100</v>
      </c>
      <c r="F44" s="2">
        <v>400</v>
      </c>
      <c r="G44" s="2">
        <v>700</v>
      </c>
      <c r="H44" s="2" t="s">
        <v>3</v>
      </c>
      <c r="I44" s="2">
        <v>0</v>
      </c>
      <c r="J44" s="2">
        <v>200</v>
      </c>
      <c r="K44" s="13">
        <v>400</v>
      </c>
      <c r="L44" s="2" t="s">
        <v>3</v>
      </c>
      <c r="M44" s="2" t="s">
        <v>3</v>
      </c>
      <c r="N44" s="4">
        <v>100</v>
      </c>
      <c r="O44" s="2">
        <v>200</v>
      </c>
      <c r="P44" s="4" t="s">
        <v>3</v>
      </c>
      <c r="Q44" s="2">
        <v>0</v>
      </c>
      <c r="R44" s="2">
        <v>100</v>
      </c>
    </row>
    <row r="45" spans="1:21">
      <c r="A45" s="321"/>
      <c r="B45" s="125" t="s">
        <v>23</v>
      </c>
      <c r="C45" s="2">
        <v>1800</v>
      </c>
      <c r="D45" s="2">
        <v>300</v>
      </c>
      <c r="E45" s="2">
        <v>200</v>
      </c>
      <c r="F45" s="2">
        <v>100</v>
      </c>
      <c r="G45" s="2">
        <v>600</v>
      </c>
      <c r="H45" s="2">
        <v>100</v>
      </c>
      <c r="I45" s="2">
        <v>200</v>
      </c>
      <c r="J45" s="2">
        <v>200</v>
      </c>
      <c r="K45" s="13">
        <v>400</v>
      </c>
      <c r="L45" s="2">
        <v>100</v>
      </c>
      <c r="M45" s="2">
        <v>100</v>
      </c>
      <c r="N45" s="2" t="s">
        <v>3</v>
      </c>
      <c r="O45" s="2">
        <v>100</v>
      </c>
      <c r="P45" s="2" t="s">
        <v>3</v>
      </c>
      <c r="Q45" s="2">
        <v>100</v>
      </c>
      <c r="R45" s="2">
        <v>200</v>
      </c>
    </row>
    <row r="46" spans="1:21">
      <c r="A46" s="321"/>
      <c r="B46" s="125" t="s">
        <v>24</v>
      </c>
      <c r="C46" s="2">
        <v>1400</v>
      </c>
      <c r="D46" s="2">
        <v>100</v>
      </c>
      <c r="E46" s="2">
        <v>300</v>
      </c>
      <c r="F46" s="2">
        <v>300</v>
      </c>
      <c r="G46" s="2">
        <v>300</v>
      </c>
      <c r="H46" s="2">
        <v>100</v>
      </c>
      <c r="I46" s="2">
        <v>100</v>
      </c>
      <c r="J46" s="2">
        <v>300</v>
      </c>
      <c r="K46" s="13">
        <v>200</v>
      </c>
      <c r="L46" s="2" t="s">
        <v>3</v>
      </c>
      <c r="M46" s="2" t="s">
        <v>3</v>
      </c>
      <c r="N46" s="2" t="s">
        <v>3</v>
      </c>
      <c r="O46" s="2" t="s">
        <v>3</v>
      </c>
      <c r="P46" s="2" t="s">
        <v>3</v>
      </c>
      <c r="Q46" s="2">
        <v>100</v>
      </c>
      <c r="R46" s="2">
        <v>200</v>
      </c>
    </row>
    <row r="47" spans="1:21">
      <c r="A47" s="321"/>
      <c r="B47" s="125" t="s">
        <v>25</v>
      </c>
      <c r="C47" s="2">
        <v>2700</v>
      </c>
      <c r="D47" s="2">
        <v>400</v>
      </c>
      <c r="E47" s="2">
        <v>700</v>
      </c>
      <c r="F47" s="2">
        <v>300</v>
      </c>
      <c r="G47" s="2">
        <v>500</v>
      </c>
      <c r="H47" s="2" t="s">
        <v>3</v>
      </c>
      <c r="I47" s="2">
        <v>100</v>
      </c>
      <c r="J47" s="2">
        <v>800</v>
      </c>
      <c r="K47" s="13">
        <v>1100</v>
      </c>
      <c r="L47" s="2">
        <v>100</v>
      </c>
      <c r="M47" s="2">
        <v>200</v>
      </c>
      <c r="N47" s="2">
        <v>100</v>
      </c>
      <c r="O47" s="2">
        <v>200</v>
      </c>
      <c r="P47" s="2" t="s">
        <v>3</v>
      </c>
      <c r="Q47" s="2" t="s">
        <v>3</v>
      </c>
      <c r="R47" s="2">
        <v>500</v>
      </c>
    </row>
    <row r="48" spans="1:21">
      <c r="A48" s="321"/>
      <c r="B48" s="125" t="s">
        <v>26</v>
      </c>
      <c r="C48" s="2">
        <v>3100</v>
      </c>
      <c r="D48" s="2">
        <v>500</v>
      </c>
      <c r="E48" s="2">
        <v>400</v>
      </c>
      <c r="F48" s="2">
        <v>200</v>
      </c>
      <c r="G48" s="2">
        <v>800</v>
      </c>
      <c r="H48" s="2">
        <v>100</v>
      </c>
      <c r="I48" s="2">
        <v>300</v>
      </c>
      <c r="J48" s="2">
        <v>900</v>
      </c>
      <c r="K48" s="13">
        <v>1600</v>
      </c>
      <c r="L48" s="2">
        <v>100</v>
      </c>
      <c r="M48" s="2">
        <v>200</v>
      </c>
      <c r="N48" s="2" t="s">
        <v>3</v>
      </c>
      <c r="O48" s="2">
        <v>400</v>
      </c>
      <c r="P48" s="2">
        <v>100</v>
      </c>
      <c r="Q48" s="2">
        <v>100</v>
      </c>
      <c r="R48" s="2">
        <v>700</v>
      </c>
    </row>
    <row r="49" spans="1:18">
      <c r="A49" s="321"/>
      <c r="B49" s="125" t="s">
        <v>27</v>
      </c>
      <c r="C49" s="2">
        <v>2900</v>
      </c>
      <c r="D49" s="2">
        <v>500</v>
      </c>
      <c r="E49" s="2">
        <v>500</v>
      </c>
      <c r="F49" s="2" t="s">
        <v>3</v>
      </c>
      <c r="G49" s="2">
        <v>900</v>
      </c>
      <c r="H49" s="2">
        <v>200</v>
      </c>
      <c r="I49" s="2">
        <v>200</v>
      </c>
      <c r="J49" s="2">
        <v>700</v>
      </c>
      <c r="K49" s="13">
        <v>1300</v>
      </c>
      <c r="L49" s="2">
        <v>200</v>
      </c>
      <c r="M49" s="2">
        <v>100</v>
      </c>
      <c r="N49" s="2" t="s">
        <v>3</v>
      </c>
      <c r="O49" s="2">
        <v>400</v>
      </c>
      <c r="P49" s="2">
        <v>200</v>
      </c>
      <c r="Q49" s="2" t="s">
        <v>3</v>
      </c>
      <c r="R49" s="2">
        <v>400</v>
      </c>
    </row>
    <row r="50" spans="1:18">
      <c r="A50" s="321"/>
      <c r="B50" s="125" t="s">
        <v>28</v>
      </c>
      <c r="C50" s="2">
        <v>3100</v>
      </c>
      <c r="D50" s="2">
        <v>400</v>
      </c>
      <c r="E50" s="2">
        <v>200</v>
      </c>
      <c r="F50" s="2">
        <v>300</v>
      </c>
      <c r="G50" s="2">
        <v>800</v>
      </c>
      <c r="H50" s="2">
        <v>100</v>
      </c>
      <c r="I50" s="2">
        <v>200</v>
      </c>
      <c r="J50" s="2">
        <v>1200</v>
      </c>
      <c r="K50" s="13">
        <v>1600</v>
      </c>
      <c r="L50" s="2">
        <v>200</v>
      </c>
      <c r="M50" s="2" t="s">
        <v>3</v>
      </c>
      <c r="N50" s="2">
        <v>200</v>
      </c>
      <c r="O50" s="2">
        <v>400</v>
      </c>
      <c r="P50" s="2" t="s">
        <v>3</v>
      </c>
      <c r="Q50" s="2">
        <v>200</v>
      </c>
      <c r="R50" s="2">
        <v>700</v>
      </c>
    </row>
    <row r="51" spans="1:18">
      <c r="A51" s="321"/>
      <c r="B51" s="125" t="s">
        <v>29</v>
      </c>
      <c r="C51" s="2">
        <v>9000</v>
      </c>
      <c r="D51" s="2">
        <v>900</v>
      </c>
      <c r="E51" s="2">
        <v>1000</v>
      </c>
      <c r="F51" s="2">
        <v>100</v>
      </c>
      <c r="G51" s="2">
        <v>2600</v>
      </c>
      <c r="H51" s="2">
        <v>2600</v>
      </c>
      <c r="I51" s="2">
        <v>400</v>
      </c>
      <c r="J51" s="2">
        <v>1400</v>
      </c>
      <c r="K51" s="13">
        <v>6700</v>
      </c>
      <c r="L51" s="2">
        <v>600</v>
      </c>
      <c r="M51" s="2">
        <v>500</v>
      </c>
      <c r="N51" s="2">
        <v>100</v>
      </c>
      <c r="O51" s="2">
        <v>1900</v>
      </c>
      <c r="P51" s="2">
        <v>2100</v>
      </c>
      <c r="Q51" s="2">
        <v>400</v>
      </c>
      <c r="R51" s="2">
        <v>1200</v>
      </c>
    </row>
    <row r="52" spans="1:18">
      <c r="A52" s="321"/>
      <c r="B52" s="125" t="s">
        <v>30</v>
      </c>
      <c r="C52" s="2">
        <v>8500</v>
      </c>
      <c r="D52" s="2">
        <v>2200</v>
      </c>
      <c r="E52" s="2">
        <v>1000</v>
      </c>
      <c r="F52" s="2">
        <v>200</v>
      </c>
      <c r="G52" s="2">
        <v>2000</v>
      </c>
      <c r="H52" s="2">
        <v>1400</v>
      </c>
      <c r="I52" s="2">
        <v>300</v>
      </c>
      <c r="J52" s="2">
        <v>1400</v>
      </c>
      <c r="K52" s="13">
        <v>7100</v>
      </c>
      <c r="L52" s="2">
        <v>1800</v>
      </c>
      <c r="M52" s="2">
        <v>800</v>
      </c>
      <c r="N52" s="2">
        <v>100</v>
      </c>
      <c r="O52" s="2">
        <v>1800</v>
      </c>
      <c r="P52" s="2">
        <v>1400</v>
      </c>
      <c r="Q52" s="2">
        <v>200</v>
      </c>
      <c r="R52" s="2">
        <v>1000</v>
      </c>
    </row>
    <row r="53" spans="1:18">
      <c r="A53" s="321"/>
      <c r="B53" s="125" t="s">
        <v>31</v>
      </c>
      <c r="C53" s="2">
        <v>5400</v>
      </c>
      <c r="D53" s="2">
        <v>800</v>
      </c>
      <c r="E53" s="2">
        <v>1700</v>
      </c>
      <c r="F53" s="2">
        <v>200</v>
      </c>
      <c r="G53" s="2">
        <v>1000</v>
      </c>
      <c r="H53" s="2">
        <v>500</v>
      </c>
      <c r="I53" s="2">
        <v>600</v>
      </c>
      <c r="J53" s="2">
        <v>700</v>
      </c>
      <c r="K53" s="13">
        <v>4400</v>
      </c>
      <c r="L53" s="2">
        <v>700</v>
      </c>
      <c r="M53" s="2">
        <v>1100</v>
      </c>
      <c r="N53" s="2">
        <v>200</v>
      </c>
      <c r="O53" s="2">
        <v>900</v>
      </c>
      <c r="P53" s="2">
        <v>400</v>
      </c>
      <c r="Q53" s="2">
        <v>400</v>
      </c>
      <c r="R53" s="2">
        <v>700</v>
      </c>
    </row>
    <row r="54" spans="1:18">
      <c r="A54" s="322"/>
      <c r="B54" s="119" t="s">
        <v>32</v>
      </c>
      <c r="C54" s="14">
        <v>2400</v>
      </c>
      <c r="D54" s="15">
        <v>500</v>
      </c>
      <c r="E54" s="15">
        <v>300</v>
      </c>
      <c r="F54" s="15">
        <v>400</v>
      </c>
      <c r="G54" s="15">
        <v>300</v>
      </c>
      <c r="H54" s="15">
        <v>100</v>
      </c>
      <c r="I54" s="15">
        <v>300</v>
      </c>
      <c r="J54" s="15">
        <v>500</v>
      </c>
      <c r="K54" s="14">
        <v>2100</v>
      </c>
      <c r="L54" s="15">
        <v>500</v>
      </c>
      <c r="M54" s="15">
        <v>200</v>
      </c>
      <c r="N54" s="17">
        <v>400</v>
      </c>
      <c r="O54" s="17">
        <v>300</v>
      </c>
      <c r="P54" s="17">
        <v>100</v>
      </c>
      <c r="Q54" s="15">
        <v>200</v>
      </c>
      <c r="R54" s="15">
        <v>500</v>
      </c>
    </row>
  </sheetData>
  <mergeCells count="24">
    <mergeCell ref="A25:A39"/>
    <mergeCell ref="A40:A54"/>
    <mergeCell ref="N8:N9"/>
    <mergeCell ref="O8:O9"/>
    <mergeCell ref="P8:P9"/>
    <mergeCell ref="E8:E9"/>
    <mergeCell ref="F8:F9"/>
    <mergeCell ref="G8:G9"/>
    <mergeCell ref="A10:A24"/>
    <mergeCell ref="A6:A9"/>
    <mergeCell ref="C6:J6"/>
    <mergeCell ref="K6:R6"/>
    <mergeCell ref="C7:J7"/>
    <mergeCell ref="K7:R7"/>
    <mergeCell ref="C8:C9"/>
    <mergeCell ref="D8:D9"/>
    <mergeCell ref="Q8:Q9"/>
    <mergeCell ref="R8:R9"/>
    <mergeCell ref="H8:H9"/>
    <mergeCell ref="I8:I9"/>
    <mergeCell ref="J8:J9"/>
    <mergeCell ref="K8:K9"/>
    <mergeCell ref="L8:L9"/>
    <mergeCell ref="M8:M9"/>
  </mergeCells>
  <phoneticPr fontId="3"/>
  <pageMargins left="0.7" right="0.7" top="0.75" bottom="0.75" header="0.3" footer="0.3"/>
  <pageSetup paperSize="9" scale="99" orientation="portrait" r:id="rId1"/>
  <colBreaks count="1" manualBreakCount="1">
    <brk id="9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59665-4D6F-4D94-832B-8256C507998F}">
  <dimension ref="A2:U54"/>
  <sheetViews>
    <sheetView showGridLines="0" zoomScaleNormal="100" workbookViewId="0"/>
  </sheetViews>
  <sheetFormatPr defaultRowHeight="13.2"/>
  <cols>
    <col min="1" max="1" width="8.33203125" customWidth="1"/>
    <col min="2" max="2" width="12.44140625" customWidth="1"/>
    <col min="3" max="9" width="9.88671875" customWidth="1"/>
    <col min="10" max="10" width="8.109375" customWidth="1"/>
    <col min="11" max="18" width="9.88671875" customWidth="1"/>
    <col min="20" max="21" width="8.88671875" style="182"/>
  </cols>
  <sheetData>
    <row r="2" spans="1:21">
      <c r="A2" s="1" t="s">
        <v>45</v>
      </c>
    </row>
    <row r="3" spans="1:21">
      <c r="A3" s="1" t="s">
        <v>310</v>
      </c>
    </row>
    <row r="4" spans="1:21">
      <c r="B4" s="49" t="s">
        <v>311</v>
      </c>
    </row>
    <row r="5" spans="1:21">
      <c r="B5" s="49"/>
    </row>
    <row r="6" spans="1:21" ht="13.2" customHeight="1">
      <c r="A6" s="247" t="s">
        <v>308</v>
      </c>
      <c r="B6" s="75" t="s">
        <v>116</v>
      </c>
      <c r="C6" s="326" t="s">
        <v>113</v>
      </c>
      <c r="D6" s="326"/>
      <c r="E6" s="326"/>
      <c r="F6" s="326"/>
      <c r="G6" s="326"/>
      <c r="H6" s="326"/>
      <c r="I6" s="326"/>
      <c r="J6" s="326"/>
      <c r="K6" s="326" t="s">
        <v>113</v>
      </c>
      <c r="L6" s="326"/>
      <c r="M6" s="326"/>
      <c r="N6" s="326"/>
      <c r="O6" s="326"/>
      <c r="P6" s="326"/>
      <c r="Q6" s="326"/>
      <c r="R6" s="327"/>
    </row>
    <row r="7" spans="1:21">
      <c r="A7" s="278"/>
      <c r="B7" s="181" t="s">
        <v>294</v>
      </c>
      <c r="C7" s="326" t="s">
        <v>92</v>
      </c>
      <c r="D7" s="326"/>
      <c r="E7" s="326"/>
      <c r="F7" s="326"/>
      <c r="G7" s="326"/>
      <c r="H7" s="326"/>
      <c r="I7" s="326"/>
      <c r="J7" s="326"/>
      <c r="K7" s="326" t="s">
        <v>307</v>
      </c>
      <c r="L7" s="326"/>
      <c r="M7" s="326"/>
      <c r="N7" s="326"/>
      <c r="O7" s="326"/>
      <c r="P7" s="326"/>
      <c r="Q7" s="326"/>
      <c r="R7" s="327"/>
    </row>
    <row r="8" spans="1:21" ht="34.200000000000003" customHeight="1">
      <c r="A8" s="278"/>
      <c r="B8" s="180" t="s">
        <v>306</v>
      </c>
      <c r="C8" s="243" t="s">
        <v>5</v>
      </c>
      <c r="D8" s="243" t="s">
        <v>13</v>
      </c>
      <c r="E8" s="243" t="s">
        <v>14</v>
      </c>
      <c r="F8" s="243" t="s">
        <v>305</v>
      </c>
      <c r="G8" s="243" t="s">
        <v>15</v>
      </c>
      <c r="H8" s="243" t="s">
        <v>16</v>
      </c>
      <c r="I8" s="245" t="s">
        <v>17</v>
      </c>
      <c r="J8" s="247" t="s">
        <v>160</v>
      </c>
      <c r="K8" s="243" t="s">
        <v>5</v>
      </c>
      <c r="L8" s="243" t="s">
        <v>13</v>
      </c>
      <c r="M8" s="243" t="s">
        <v>14</v>
      </c>
      <c r="N8" s="243" t="s">
        <v>305</v>
      </c>
      <c r="O8" s="243" t="s">
        <v>15</v>
      </c>
      <c r="P8" s="243" t="s">
        <v>16</v>
      </c>
      <c r="Q8" s="243" t="s">
        <v>17</v>
      </c>
      <c r="R8" s="245" t="s">
        <v>160</v>
      </c>
    </row>
    <row r="9" spans="1:21">
      <c r="A9" s="248"/>
      <c r="B9" s="179" t="s">
        <v>42</v>
      </c>
      <c r="C9" s="244"/>
      <c r="D9" s="244"/>
      <c r="E9" s="244"/>
      <c r="F9" s="244"/>
      <c r="G9" s="244"/>
      <c r="H9" s="244"/>
      <c r="I9" s="246"/>
      <c r="J9" s="248"/>
      <c r="K9" s="244"/>
      <c r="L9" s="244"/>
      <c r="M9" s="244"/>
      <c r="N9" s="244"/>
      <c r="O9" s="244"/>
      <c r="P9" s="244"/>
      <c r="Q9" s="244"/>
      <c r="R9" s="246"/>
    </row>
    <row r="10" spans="1:21" ht="9.6" customHeight="1">
      <c r="A10" s="323" t="s">
        <v>4</v>
      </c>
      <c r="B10" s="178"/>
      <c r="C10" s="176" t="s">
        <v>1</v>
      </c>
      <c r="D10" s="176" t="s">
        <v>1</v>
      </c>
      <c r="E10" s="176" t="s">
        <v>1</v>
      </c>
      <c r="F10" s="176" t="s">
        <v>1</v>
      </c>
      <c r="G10" s="176" t="s">
        <v>1</v>
      </c>
      <c r="H10" s="176" t="s">
        <v>1</v>
      </c>
      <c r="I10" s="176" t="s">
        <v>1</v>
      </c>
      <c r="J10" s="176" t="s">
        <v>1</v>
      </c>
      <c r="K10" s="177" t="s">
        <v>1</v>
      </c>
      <c r="L10" s="176" t="s">
        <v>1</v>
      </c>
      <c r="M10" s="176" t="s">
        <v>1</v>
      </c>
      <c r="N10" s="176" t="s">
        <v>1</v>
      </c>
      <c r="O10" s="176" t="s">
        <v>1</v>
      </c>
      <c r="P10" s="176" t="s">
        <v>1</v>
      </c>
      <c r="Q10" s="176" t="s">
        <v>1</v>
      </c>
      <c r="R10" s="176" t="s">
        <v>1</v>
      </c>
    </row>
    <row r="11" spans="1:21" ht="13.2" customHeight="1">
      <c r="A11" s="324"/>
      <c r="B11" s="64" t="s">
        <v>4</v>
      </c>
      <c r="C11" s="2">
        <v>122300</v>
      </c>
      <c r="D11" s="2">
        <v>78700</v>
      </c>
      <c r="E11" s="2">
        <v>11200</v>
      </c>
      <c r="F11" s="2">
        <v>4900</v>
      </c>
      <c r="G11" s="2">
        <v>10500</v>
      </c>
      <c r="H11" s="2">
        <v>3700</v>
      </c>
      <c r="I11" s="2">
        <v>9100</v>
      </c>
      <c r="J11" s="2">
        <v>4300</v>
      </c>
      <c r="K11" s="13">
        <v>79600</v>
      </c>
      <c r="L11" s="2">
        <v>56600</v>
      </c>
      <c r="M11" s="2">
        <v>4100</v>
      </c>
      <c r="N11" s="2">
        <v>2100</v>
      </c>
      <c r="O11" s="2">
        <v>5300</v>
      </c>
      <c r="P11" s="2">
        <v>2400</v>
      </c>
      <c r="Q11" s="2">
        <v>6600</v>
      </c>
      <c r="R11" s="2">
        <v>2500</v>
      </c>
      <c r="T11" s="175"/>
      <c r="U11" s="175"/>
    </row>
    <row r="12" spans="1:21">
      <c r="A12" s="324"/>
      <c r="B12" s="125" t="s">
        <v>20</v>
      </c>
      <c r="C12" s="2">
        <v>2100</v>
      </c>
      <c r="D12" s="2" t="s">
        <v>3</v>
      </c>
      <c r="E12" s="2">
        <v>1700</v>
      </c>
      <c r="F12" s="2">
        <v>200</v>
      </c>
      <c r="G12" s="4" t="s">
        <v>3</v>
      </c>
      <c r="H12" s="4" t="s">
        <v>3</v>
      </c>
      <c r="I12" s="2">
        <v>200</v>
      </c>
      <c r="J12" s="4" t="s">
        <v>3</v>
      </c>
      <c r="K12" s="87" t="s">
        <v>3</v>
      </c>
      <c r="L12" s="4" t="s">
        <v>3</v>
      </c>
      <c r="M12" s="4" t="s">
        <v>3</v>
      </c>
      <c r="N12" s="4" t="s">
        <v>3</v>
      </c>
      <c r="O12" s="4" t="s">
        <v>3</v>
      </c>
      <c r="P12" s="4" t="s">
        <v>3</v>
      </c>
      <c r="Q12" s="4" t="s">
        <v>3</v>
      </c>
      <c r="R12" s="4" t="s">
        <v>3</v>
      </c>
      <c r="T12" s="175"/>
      <c r="U12" s="175"/>
    </row>
    <row r="13" spans="1:21">
      <c r="A13" s="324"/>
      <c r="B13" s="125" t="s">
        <v>21</v>
      </c>
      <c r="C13" s="2">
        <v>5300</v>
      </c>
      <c r="D13" s="2">
        <v>1500</v>
      </c>
      <c r="E13" s="2">
        <v>2400</v>
      </c>
      <c r="F13" s="2">
        <v>200</v>
      </c>
      <c r="G13" s="2">
        <v>600</v>
      </c>
      <c r="H13" s="2">
        <v>300</v>
      </c>
      <c r="I13" s="2">
        <v>300</v>
      </c>
      <c r="J13" s="2">
        <v>100</v>
      </c>
      <c r="K13" s="13">
        <v>500</v>
      </c>
      <c r="L13" s="2">
        <v>500</v>
      </c>
      <c r="M13" s="4" t="s">
        <v>3</v>
      </c>
      <c r="N13" s="4" t="s">
        <v>3</v>
      </c>
      <c r="O13" s="2" t="s">
        <v>3</v>
      </c>
      <c r="P13" s="4" t="s">
        <v>3</v>
      </c>
      <c r="Q13" s="4" t="s">
        <v>3</v>
      </c>
      <c r="R13" s="2" t="s">
        <v>3</v>
      </c>
      <c r="T13" s="175"/>
      <c r="U13" s="175"/>
    </row>
    <row r="14" spans="1:21">
      <c r="A14" s="324"/>
      <c r="B14" s="125" t="s">
        <v>22</v>
      </c>
      <c r="C14" s="2">
        <v>5500</v>
      </c>
      <c r="D14" s="2">
        <v>3300</v>
      </c>
      <c r="E14" s="2">
        <v>700</v>
      </c>
      <c r="F14" s="2">
        <v>200</v>
      </c>
      <c r="G14" s="2">
        <v>700</v>
      </c>
      <c r="H14" s="2">
        <v>100</v>
      </c>
      <c r="I14" s="2">
        <v>300</v>
      </c>
      <c r="J14" s="2">
        <v>100</v>
      </c>
      <c r="K14" s="13">
        <v>2300</v>
      </c>
      <c r="L14" s="2">
        <v>1900</v>
      </c>
      <c r="M14" s="2">
        <v>100</v>
      </c>
      <c r="N14" s="2" t="s">
        <v>3</v>
      </c>
      <c r="O14" s="2">
        <v>100</v>
      </c>
      <c r="P14" s="4" t="s">
        <v>3</v>
      </c>
      <c r="Q14" s="2">
        <v>100</v>
      </c>
      <c r="R14" s="2">
        <v>100</v>
      </c>
      <c r="T14" s="175"/>
      <c r="U14" s="175"/>
    </row>
    <row r="15" spans="1:21">
      <c r="A15" s="324"/>
      <c r="B15" s="125" t="s">
        <v>23</v>
      </c>
      <c r="C15" s="2">
        <v>6000</v>
      </c>
      <c r="D15" s="2">
        <v>3900</v>
      </c>
      <c r="E15" s="2">
        <v>600</v>
      </c>
      <c r="F15" s="2">
        <v>400</v>
      </c>
      <c r="G15" s="2">
        <v>700</v>
      </c>
      <c r="H15" s="2">
        <v>100</v>
      </c>
      <c r="I15" s="2">
        <v>200</v>
      </c>
      <c r="J15" s="2">
        <v>100</v>
      </c>
      <c r="K15" s="13">
        <v>4000</v>
      </c>
      <c r="L15" s="2">
        <v>2900</v>
      </c>
      <c r="M15" s="2">
        <v>300</v>
      </c>
      <c r="N15" s="2">
        <v>200</v>
      </c>
      <c r="O15" s="2">
        <v>200</v>
      </c>
      <c r="P15" s="2">
        <v>0</v>
      </c>
      <c r="Q15" s="2">
        <v>200</v>
      </c>
      <c r="R15" s="2">
        <v>100</v>
      </c>
      <c r="T15" s="175"/>
      <c r="U15" s="175"/>
    </row>
    <row r="16" spans="1:21">
      <c r="A16" s="324"/>
      <c r="B16" s="125" t="s">
        <v>24</v>
      </c>
      <c r="C16" s="2">
        <v>11600</v>
      </c>
      <c r="D16" s="2">
        <v>7600</v>
      </c>
      <c r="E16" s="2">
        <v>600</v>
      </c>
      <c r="F16" s="2">
        <v>900</v>
      </c>
      <c r="G16" s="2">
        <v>1100</v>
      </c>
      <c r="H16" s="2">
        <v>300</v>
      </c>
      <c r="I16" s="2">
        <v>800</v>
      </c>
      <c r="J16" s="2">
        <v>300</v>
      </c>
      <c r="K16" s="13">
        <v>8200</v>
      </c>
      <c r="L16" s="2">
        <v>6200</v>
      </c>
      <c r="M16" s="2">
        <v>400</v>
      </c>
      <c r="N16" s="2">
        <v>200</v>
      </c>
      <c r="O16" s="2">
        <v>500</v>
      </c>
      <c r="P16" s="2">
        <v>300</v>
      </c>
      <c r="Q16" s="2">
        <v>500</v>
      </c>
      <c r="R16" s="2">
        <v>200</v>
      </c>
      <c r="T16" s="175"/>
      <c r="U16" s="175"/>
    </row>
    <row r="17" spans="1:21">
      <c r="A17" s="324"/>
      <c r="B17" s="125" t="s">
        <v>25</v>
      </c>
      <c r="C17" s="2">
        <v>10900</v>
      </c>
      <c r="D17" s="2">
        <v>8400</v>
      </c>
      <c r="E17" s="2">
        <v>700</v>
      </c>
      <c r="F17" s="2">
        <v>300</v>
      </c>
      <c r="G17" s="2">
        <v>800</v>
      </c>
      <c r="H17" s="2">
        <v>400</v>
      </c>
      <c r="I17" s="2">
        <v>400</v>
      </c>
      <c r="J17" s="2">
        <v>100</v>
      </c>
      <c r="K17" s="13">
        <v>8600</v>
      </c>
      <c r="L17" s="2">
        <v>6800</v>
      </c>
      <c r="M17" s="2">
        <v>500</v>
      </c>
      <c r="N17" s="2">
        <v>200</v>
      </c>
      <c r="O17" s="2">
        <v>500</v>
      </c>
      <c r="P17" s="2">
        <v>300</v>
      </c>
      <c r="Q17" s="2">
        <v>300</v>
      </c>
      <c r="R17" s="2">
        <v>100</v>
      </c>
      <c r="T17" s="175"/>
      <c r="U17" s="175"/>
    </row>
    <row r="18" spans="1:21">
      <c r="A18" s="324"/>
      <c r="B18" s="125" t="s">
        <v>26</v>
      </c>
      <c r="C18" s="2">
        <v>14000</v>
      </c>
      <c r="D18" s="2">
        <v>10000</v>
      </c>
      <c r="E18" s="2">
        <v>400</v>
      </c>
      <c r="F18" s="2">
        <v>1000</v>
      </c>
      <c r="G18" s="2">
        <v>1200</v>
      </c>
      <c r="H18" s="2">
        <v>400</v>
      </c>
      <c r="I18" s="2">
        <v>700</v>
      </c>
      <c r="J18" s="2">
        <v>400</v>
      </c>
      <c r="K18" s="13">
        <v>11300</v>
      </c>
      <c r="L18" s="2">
        <v>8400</v>
      </c>
      <c r="M18" s="2">
        <v>400</v>
      </c>
      <c r="N18" s="2">
        <v>500</v>
      </c>
      <c r="O18" s="2">
        <v>800</v>
      </c>
      <c r="P18" s="2">
        <v>300</v>
      </c>
      <c r="Q18" s="2">
        <v>500</v>
      </c>
      <c r="R18" s="2">
        <v>300</v>
      </c>
      <c r="T18" s="175"/>
      <c r="U18" s="175"/>
    </row>
    <row r="19" spans="1:21">
      <c r="A19" s="324"/>
      <c r="B19" s="125" t="s">
        <v>27</v>
      </c>
      <c r="C19" s="2">
        <v>13000</v>
      </c>
      <c r="D19" s="2">
        <v>8700</v>
      </c>
      <c r="E19" s="2">
        <v>500</v>
      </c>
      <c r="F19" s="2">
        <v>500</v>
      </c>
      <c r="G19" s="2">
        <v>1300</v>
      </c>
      <c r="H19" s="2">
        <v>700</v>
      </c>
      <c r="I19" s="2">
        <v>900</v>
      </c>
      <c r="J19" s="2">
        <v>500</v>
      </c>
      <c r="K19" s="13">
        <v>10000</v>
      </c>
      <c r="L19" s="2">
        <v>7100</v>
      </c>
      <c r="M19" s="2">
        <v>300</v>
      </c>
      <c r="N19" s="2">
        <v>300</v>
      </c>
      <c r="O19" s="2">
        <v>600</v>
      </c>
      <c r="P19" s="2">
        <v>600</v>
      </c>
      <c r="Q19" s="2">
        <v>700</v>
      </c>
      <c r="R19" s="2">
        <v>400</v>
      </c>
      <c r="T19" s="175"/>
      <c r="U19" s="175"/>
    </row>
    <row r="20" spans="1:21">
      <c r="A20" s="324"/>
      <c r="B20" s="125" t="s">
        <v>28</v>
      </c>
      <c r="C20" s="2">
        <v>13800</v>
      </c>
      <c r="D20" s="2">
        <v>9700</v>
      </c>
      <c r="E20" s="2">
        <v>800</v>
      </c>
      <c r="F20" s="2">
        <v>500</v>
      </c>
      <c r="G20" s="2">
        <v>1000</v>
      </c>
      <c r="H20" s="2">
        <v>400</v>
      </c>
      <c r="I20" s="2">
        <v>800</v>
      </c>
      <c r="J20" s="2">
        <v>700</v>
      </c>
      <c r="K20" s="13">
        <v>10000</v>
      </c>
      <c r="L20" s="2">
        <v>7200</v>
      </c>
      <c r="M20" s="2">
        <v>500</v>
      </c>
      <c r="N20" s="2">
        <v>200</v>
      </c>
      <c r="O20" s="2">
        <v>800</v>
      </c>
      <c r="P20" s="2">
        <v>400</v>
      </c>
      <c r="Q20" s="2">
        <v>600</v>
      </c>
      <c r="R20" s="2">
        <v>400</v>
      </c>
      <c r="T20" s="175"/>
      <c r="U20" s="175"/>
    </row>
    <row r="21" spans="1:21">
      <c r="A21" s="324"/>
      <c r="B21" s="125" t="s">
        <v>29</v>
      </c>
      <c r="C21" s="2">
        <v>13900</v>
      </c>
      <c r="D21" s="2">
        <v>9500</v>
      </c>
      <c r="E21" s="2">
        <v>400</v>
      </c>
      <c r="F21" s="2">
        <v>100</v>
      </c>
      <c r="G21" s="2">
        <v>1600</v>
      </c>
      <c r="H21" s="2">
        <v>500</v>
      </c>
      <c r="I21" s="2">
        <v>1400</v>
      </c>
      <c r="J21" s="2">
        <v>400</v>
      </c>
      <c r="K21" s="13">
        <v>10000</v>
      </c>
      <c r="L21" s="2">
        <v>6700</v>
      </c>
      <c r="M21" s="2">
        <v>300</v>
      </c>
      <c r="N21" s="2">
        <v>0</v>
      </c>
      <c r="O21" s="2">
        <v>1100</v>
      </c>
      <c r="P21" s="2">
        <v>400</v>
      </c>
      <c r="Q21" s="2">
        <v>1300</v>
      </c>
      <c r="R21" s="2">
        <v>200</v>
      </c>
      <c r="T21" s="175"/>
      <c r="U21" s="175"/>
    </row>
    <row r="22" spans="1:21">
      <c r="A22" s="324"/>
      <c r="B22" s="125" t="s">
        <v>30</v>
      </c>
      <c r="C22" s="2">
        <v>12900</v>
      </c>
      <c r="D22" s="2">
        <v>8600</v>
      </c>
      <c r="E22" s="2">
        <v>900</v>
      </c>
      <c r="F22" s="2">
        <v>200</v>
      </c>
      <c r="G22" s="2">
        <v>1100</v>
      </c>
      <c r="H22" s="2">
        <v>300</v>
      </c>
      <c r="I22" s="2">
        <v>1300</v>
      </c>
      <c r="J22" s="2">
        <v>400</v>
      </c>
      <c r="K22" s="13">
        <v>7800</v>
      </c>
      <c r="L22" s="2">
        <v>5000</v>
      </c>
      <c r="M22" s="2">
        <v>600</v>
      </c>
      <c r="N22" s="2">
        <v>100</v>
      </c>
      <c r="O22" s="2">
        <v>600</v>
      </c>
      <c r="P22" s="2">
        <v>100</v>
      </c>
      <c r="Q22" s="2">
        <v>1100</v>
      </c>
      <c r="R22" s="2">
        <v>100</v>
      </c>
      <c r="T22" s="175"/>
      <c r="U22" s="175"/>
    </row>
    <row r="23" spans="1:21">
      <c r="A23" s="324"/>
      <c r="B23" s="125" t="s">
        <v>31</v>
      </c>
      <c r="C23" s="2">
        <v>9600</v>
      </c>
      <c r="D23" s="2">
        <v>5800</v>
      </c>
      <c r="E23" s="2">
        <v>1000</v>
      </c>
      <c r="F23" s="2">
        <v>400</v>
      </c>
      <c r="G23" s="2">
        <v>500</v>
      </c>
      <c r="H23" s="2">
        <v>100</v>
      </c>
      <c r="I23" s="2">
        <v>1200</v>
      </c>
      <c r="J23" s="2">
        <v>500</v>
      </c>
      <c r="K23" s="13">
        <v>5300</v>
      </c>
      <c r="L23" s="2">
        <v>3000</v>
      </c>
      <c r="M23" s="2">
        <v>500</v>
      </c>
      <c r="N23" s="2">
        <v>300</v>
      </c>
      <c r="O23" s="2">
        <v>200</v>
      </c>
      <c r="P23" s="2">
        <v>100</v>
      </c>
      <c r="Q23" s="2">
        <v>1100</v>
      </c>
      <c r="R23" s="2">
        <v>300</v>
      </c>
      <c r="T23" s="175"/>
      <c r="U23" s="175"/>
    </row>
    <row r="24" spans="1:21">
      <c r="A24" s="325"/>
      <c r="B24" s="125" t="s">
        <v>32</v>
      </c>
      <c r="C24" s="2">
        <v>3700</v>
      </c>
      <c r="D24" s="2">
        <v>1700</v>
      </c>
      <c r="E24" s="2">
        <v>500</v>
      </c>
      <c r="F24" s="2">
        <v>200</v>
      </c>
      <c r="G24" s="2" t="s">
        <v>3</v>
      </c>
      <c r="H24" s="2" t="s">
        <v>3</v>
      </c>
      <c r="I24" s="2">
        <v>600</v>
      </c>
      <c r="J24" s="2">
        <v>800</v>
      </c>
      <c r="K24" s="13">
        <v>1700</v>
      </c>
      <c r="L24" s="2">
        <v>800</v>
      </c>
      <c r="M24" s="2">
        <v>200</v>
      </c>
      <c r="N24" s="2" t="s">
        <v>3</v>
      </c>
      <c r="O24" s="2" t="s">
        <v>3</v>
      </c>
      <c r="P24" s="2" t="s">
        <v>3</v>
      </c>
      <c r="Q24" s="2">
        <v>300</v>
      </c>
      <c r="R24" s="2">
        <v>400</v>
      </c>
      <c r="T24" s="175"/>
      <c r="U24" s="175"/>
    </row>
    <row r="25" spans="1:21" ht="9.6" customHeight="1">
      <c r="A25" s="320" t="s">
        <v>304</v>
      </c>
      <c r="B25" s="67"/>
      <c r="C25" s="27" t="s">
        <v>1</v>
      </c>
      <c r="D25" s="27" t="s">
        <v>1</v>
      </c>
      <c r="E25" s="27" t="s">
        <v>1</v>
      </c>
      <c r="F25" s="27" t="s">
        <v>1</v>
      </c>
      <c r="G25" s="27" t="s">
        <v>1</v>
      </c>
      <c r="H25" s="27" t="s">
        <v>1</v>
      </c>
      <c r="I25" s="27" t="s">
        <v>1</v>
      </c>
      <c r="J25" s="27" t="s">
        <v>1</v>
      </c>
      <c r="K25" s="89" t="s">
        <v>1</v>
      </c>
      <c r="L25" s="27" t="s">
        <v>1</v>
      </c>
      <c r="M25" s="27" t="s">
        <v>1</v>
      </c>
      <c r="N25" s="27" t="s">
        <v>1</v>
      </c>
      <c r="O25" s="27" t="s">
        <v>1</v>
      </c>
      <c r="P25" s="27" t="s">
        <v>1</v>
      </c>
      <c r="Q25" s="27" t="s">
        <v>1</v>
      </c>
      <c r="R25" s="27" t="s">
        <v>1</v>
      </c>
      <c r="T25" s="175"/>
      <c r="U25" s="175"/>
    </row>
    <row r="26" spans="1:21" ht="13.2" customHeight="1">
      <c r="A26" s="321"/>
      <c r="B26" s="64" t="s">
        <v>4</v>
      </c>
      <c r="C26" s="13">
        <v>33300</v>
      </c>
      <c r="D26" s="2">
        <v>27700</v>
      </c>
      <c r="E26" s="2">
        <v>3300</v>
      </c>
      <c r="F26" s="2">
        <v>500</v>
      </c>
      <c r="G26" s="2">
        <v>700</v>
      </c>
      <c r="H26" s="2">
        <v>100</v>
      </c>
      <c r="I26" s="2">
        <v>500</v>
      </c>
      <c r="J26" s="2">
        <v>500</v>
      </c>
      <c r="K26" s="13">
        <v>27200</v>
      </c>
      <c r="L26" s="2">
        <v>24400</v>
      </c>
      <c r="M26" s="2">
        <v>1500</v>
      </c>
      <c r="N26" s="2">
        <v>200</v>
      </c>
      <c r="O26" s="2">
        <v>300</v>
      </c>
      <c r="P26" s="2" t="s">
        <v>3</v>
      </c>
      <c r="Q26" s="2">
        <v>400</v>
      </c>
      <c r="R26" s="2">
        <v>400</v>
      </c>
      <c r="T26" s="175"/>
      <c r="U26" s="175"/>
    </row>
    <row r="27" spans="1:21">
      <c r="A27" s="321"/>
      <c r="B27" s="125" t="s">
        <v>20</v>
      </c>
      <c r="C27" s="13">
        <v>700</v>
      </c>
      <c r="D27" s="2" t="s">
        <v>3</v>
      </c>
      <c r="E27" s="2">
        <v>700</v>
      </c>
      <c r="F27" s="4" t="s">
        <v>3</v>
      </c>
      <c r="G27" s="4" t="s">
        <v>3</v>
      </c>
      <c r="H27" s="4" t="s">
        <v>3</v>
      </c>
      <c r="I27" s="4" t="s">
        <v>3</v>
      </c>
      <c r="J27" s="4" t="s">
        <v>3</v>
      </c>
      <c r="K27" s="87" t="s">
        <v>3</v>
      </c>
      <c r="L27" s="4" t="s">
        <v>3</v>
      </c>
      <c r="M27" s="4" t="s">
        <v>3</v>
      </c>
      <c r="N27" s="4" t="s">
        <v>3</v>
      </c>
      <c r="O27" s="4" t="s">
        <v>3</v>
      </c>
      <c r="P27" s="4" t="s">
        <v>3</v>
      </c>
      <c r="Q27" s="4" t="s">
        <v>3</v>
      </c>
      <c r="R27" s="4" t="s">
        <v>3</v>
      </c>
      <c r="T27" s="175"/>
      <c r="U27" s="175"/>
    </row>
    <row r="28" spans="1:21">
      <c r="A28" s="321"/>
      <c r="B28" s="125" t="s">
        <v>21</v>
      </c>
      <c r="C28" s="13">
        <v>1600</v>
      </c>
      <c r="D28" s="2">
        <v>500</v>
      </c>
      <c r="E28" s="2">
        <v>800</v>
      </c>
      <c r="F28" s="4" t="s">
        <v>3</v>
      </c>
      <c r="G28" s="2">
        <v>200</v>
      </c>
      <c r="H28" s="2">
        <v>100</v>
      </c>
      <c r="I28" s="2">
        <v>100</v>
      </c>
      <c r="J28" s="4" t="s">
        <v>3</v>
      </c>
      <c r="K28" s="13">
        <v>200</v>
      </c>
      <c r="L28" s="4">
        <v>200</v>
      </c>
      <c r="M28" s="4" t="s">
        <v>3</v>
      </c>
      <c r="N28" s="4" t="s">
        <v>3</v>
      </c>
      <c r="O28" s="2" t="s">
        <v>3</v>
      </c>
      <c r="P28" s="4" t="s">
        <v>3</v>
      </c>
      <c r="Q28" s="4" t="s">
        <v>3</v>
      </c>
      <c r="R28" s="2" t="s">
        <v>3</v>
      </c>
      <c r="T28" s="175"/>
      <c r="U28" s="175"/>
    </row>
    <row r="29" spans="1:21">
      <c r="A29" s="321"/>
      <c r="B29" s="125" t="s">
        <v>22</v>
      </c>
      <c r="C29" s="13">
        <v>1800</v>
      </c>
      <c r="D29" s="2">
        <v>1400</v>
      </c>
      <c r="E29" s="2">
        <v>200</v>
      </c>
      <c r="F29" s="2">
        <v>100</v>
      </c>
      <c r="G29" s="2">
        <v>100</v>
      </c>
      <c r="H29" s="4" t="s">
        <v>3</v>
      </c>
      <c r="I29" s="4" t="s">
        <v>3</v>
      </c>
      <c r="J29" s="4" t="s">
        <v>3</v>
      </c>
      <c r="K29" s="13">
        <v>1300</v>
      </c>
      <c r="L29" s="4">
        <v>1200</v>
      </c>
      <c r="M29" s="4">
        <v>100</v>
      </c>
      <c r="N29" s="2" t="s">
        <v>3</v>
      </c>
      <c r="O29" s="2" t="s">
        <v>3</v>
      </c>
      <c r="P29" s="4" t="s">
        <v>3</v>
      </c>
      <c r="Q29" s="2" t="s">
        <v>3</v>
      </c>
      <c r="R29" s="2" t="s">
        <v>3</v>
      </c>
      <c r="T29" s="175"/>
      <c r="U29" s="175"/>
    </row>
    <row r="30" spans="1:21">
      <c r="A30" s="321"/>
      <c r="B30" s="125" t="s">
        <v>23</v>
      </c>
      <c r="C30" s="13">
        <v>1800</v>
      </c>
      <c r="D30" s="2">
        <v>1500</v>
      </c>
      <c r="E30" s="2">
        <v>200</v>
      </c>
      <c r="F30" s="4" t="s">
        <v>3</v>
      </c>
      <c r="G30" s="4" t="s">
        <v>3</v>
      </c>
      <c r="H30" s="4" t="s">
        <v>3</v>
      </c>
      <c r="I30" s="2">
        <v>100</v>
      </c>
      <c r="J30" s="4" t="s">
        <v>3</v>
      </c>
      <c r="K30" s="13">
        <v>1700</v>
      </c>
      <c r="L30" s="2">
        <v>1400</v>
      </c>
      <c r="M30" s="2">
        <v>200</v>
      </c>
      <c r="N30" s="4" t="s">
        <v>3</v>
      </c>
      <c r="O30" s="2" t="s">
        <v>3</v>
      </c>
      <c r="P30" s="4" t="s">
        <v>3</v>
      </c>
      <c r="Q30" s="2">
        <v>100</v>
      </c>
      <c r="R30" s="2" t="s">
        <v>3</v>
      </c>
      <c r="T30" s="175"/>
      <c r="U30" s="175"/>
    </row>
    <row r="31" spans="1:21">
      <c r="A31" s="321"/>
      <c r="B31" s="125" t="s">
        <v>24</v>
      </c>
      <c r="C31" s="13">
        <v>3800</v>
      </c>
      <c r="D31" s="2">
        <v>3500</v>
      </c>
      <c r="E31" s="2">
        <v>100</v>
      </c>
      <c r="F31" s="2">
        <v>200</v>
      </c>
      <c r="G31" s="2">
        <v>100</v>
      </c>
      <c r="H31" s="4" t="s">
        <v>3</v>
      </c>
      <c r="I31" s="4" t="s">
        <v>3</v>
      </c>
      <c r="J31" s="2">
        <v>100</v>
      </c>
      <c r="K31" s="13">
        <v>3400</v>
      </c>
      <c r="L31" s="4">
        <v>3200</v>
      </c>
      <c r="M31" s="4">
        <v>100</v>
      </c>
      <c r="N31" s="4" t="s">
        <v>3</v>
      </c>
      <c r="O31" s="2">
        <v>100</v>
      </c>
      <c r="P31" s="4" t="s">
        <v>3</v>
      </c>
      <c r="Q31" s="2" t="s">
        <v>3</v>
      </c>
      <c r="R31" s="2">
        <v>100</v>
      </c>
      <c r="T31" s="175"/>
      <c r="U31" s="175"/>
    </row>
    <row r="32" spans="1:21">
      <c r="A32" s="321"/>
      <c r="B32" s="125" t="s">
        <v>25</v>
      </c>
      <c r="C32" s="13">
        <v>3900</v>
      </c>
      <c r="D32" s="2">
        <v>3500</v>
      </c>
      <c r="E32" s="2">
        <v>300</v>
      </c>
      <c r="F32" s="2">
        <v>100</v>
      </c>
      <c r="G32" s="2" t="s">
        <v>3</v>
      </c>
      <c r="H32" s="4" t="s">
        <v>3</v>
      </c>
      <c r="I32" s="2">
        <v>0</v>
      </c>
      <c r="J32" s="4" t="s">
        <v>3</v>
      </c>
      <c r="K32" s="13">
        <v>3600</v>
      </c>
      <c r="L32" s="2">
        <v>3200</v>
      </c>
      <c r="M32" s="2">
        <v>300</v>
      </c>
      <c r="N32" s="2">
        <v>100</v>
      </c>
      <c r="O32" s="2" t="s">
        <v>3</v>
      </c>
      <c r="P32" s="4" t="s">
        <v>3</v>
      </c>
      <c r="Q32" s="4">
        <v>0</v>
      </c>
      <c r="R32" s="2" t="s">
        <v>3</v>
      </c>
      <c r="T32" s="175"/>
      <c r="U32" s="175"/>
    </row>
    <row r="33" spans="1:21">
      <c r="A33" s="321"/>
      <c r="B33" s="125" t="s">
        <v>26</v>
      </c>
      <c r="C33" s="13">
        <v>4300</v>
      </c>
      <c r="D33" s="2">
        <v>4100</v>
      </c>
      <c r="E33" s="2">
        <v>100</v>
      </c>
      <c r="F33" s="2" t="s">
        <v>3</v>
      </c>
      <c r="G33" s="2">
        <v>100</v>
      </c>
      <c r="H33" s="4" t="s">
        <v>3</v>
      </c>
      <c r="I33" s="4" t="s">
        <v>3</v>
      </c>
      <c r="J33" s="4" t="s">
        <v>3</v>
      </c>
      <c r="K33" s="13">
        <v>4000</v>
      </c>
      <c r="L33" s="2">
        <v>3800</v>
      </c>
      <c r="M33" s="2">
        <v>100</v>
      </c>
      <c r="N33" s="2" t="s">
        <v>3</v>
      </c>
      <c r="O33" s="2">
        <v>100</v>
      </c>
      <c r="P33" s="2" t="s">
        <v>3</v>
      </c>
      <c r="Q33" s="2" t="s">
        <v>3</v>
      </c>
      <c r="R33" s="2" t="s">
        <v>3</v>
      </c>
      <c r="T33" s="175"/>
      <c r="U33" s="175"/>
    </row>
    <row r="34" spans="1:21">
      <c r="A34" s="321"/>
      <c r="B34" s="125" t="s">
        <v>27</v>
      </c>
      <c r="C34" s="13">
        <v>3900</v>
      </c>
      <c r="D34" s="2">
        <v>3300</v>
      </c>
      <c r="E34" s="2">
        <v>300</v>
      </c>
      <c r="F34" s="2">
        <v>100</v>
      </c>
      <c r="G34" s="2">
        <v>0</v>
      </c>
      <c r="H34" s="4" t="s">
        <v>3</v>
      </c>
      <c r="I34" s="2">
        <v>100</v>
      </c>
      <c r="J34" s="2">
        <v>100</v>
      </c>
      <c r="K34" s="13">
        <v>3800</v>
      </c>
      <c r="L34" s="2">
        <v>3200</v>
      </c>
      <c r="M34" s="2">
        <v>300</v>
      </c>
      <c r="N34" s="4">
        <v>100</v>
      </c>
      <c r="O34" s="2">
        <v>0</v>
      </c>
      <c r="P34" s="2" t="s">
        <v>3</v>
      </c>
      <c r="Q34" s="4">
        <v>100</v>
      </c>
      <c r="R34" s="2">
        <v>100</v>
      </c>
      <c r="T34" s="175"/>
      <c r="U34" s="175"/>
    </row>
    <row r="35" spans="1:21">
      <c r="A35" s="321"/>
      <c r="B35" s="125" t="s">
        <v>28</v>
      </c>
      <c r="C35" s="13">
        <v>4100</v>
      </c>
      <c r="D35" s="2">
        <v>3600</v>
      </c>
      <c r="E35" s="2">
        <v>100</v>
      </c>
      <c r="F35" s="2">
        <v>100</v>
      </c>
      <c r="G35" s="2">
        <v>100</v>
      </c>
      <c r="H35" s="4" t="s">
        <v>3</v>
      </c>
      <c r="I35" s="2">
        <v>100</v>
      </c>
      <c r="J35" s="2">
        <v>200</v>
      </c>
      <c r="K35" s="13">
        <v>3800</v>
      </c>
      <c r="L35" s="2">
        <v>3400</v>
      </c>
      <c r="M35" s="4">
        <v>100</v>
      </c>
      <c r="N35" s="2" t="s">
        <v>3</v>
      </c>
      <c r="O35" s="2" t="s">
        <v>3</v>
      </c>
      <c r="P35" s="4" t="s">
        <v>3</v>
      </c>
      <c r="Q35" s="2">
        <v>100</v>
      </c>
      <c r="R35" s="2">
        <v>200</v>
      </c>
      <c r="T35" s="175"/>
      <c r="U35" s="175"/>
    </row>
    <row r="36" spans="1:21">
      <c r="A36" s="321"/>
      <c r="B36" s="125" t="s">
        <v>29</v>
      </c>
      <c r="C36" s="13">
        <v>3000</v>
      </c>
      <c r="D36" s="2">
        <v>2900</v>
      </c>
      <c r="E36" s="4" t="s">
        <v>3</v>
      </c>
      <c r="F36" s="4" t="s">
        <v>3</v>
      </c>
      <c r="G36" s="2">
        <v>0</v>
      </c>
      <c r="H36" s="4" t="s">
        <v>3</v>
      </c>
      <c r="I36" s="2">
        <v>100</v>
      </c>
      <c r="J36" s="4" t="s">
        <v>3</v>
      </c>
      <c r="K36" s="13">
        <v>2500</v>
      </c>
      <c r="L36" s="2">
        <v>2400</v>
      </c>
      <c r="M36" s="2" t="s">
        <v>3</v>
      </c>
      <c r="N36" s="2" t="s">
        <v>3</v>
      </c>
      <c r="O36" s="2">
        <v>0</v>
      </c>
      <c r="P36" s="2" t="s">
        <v>3</v>
      </c>
      <c r="Q36" s="2">
        <v>100</v>
      </c>
      <c r="R36" s="2" t="s">
        <v>3</v>
      </c>
      <c r="T36" s="175"/>
      <c r="U36" s="175"/>
    </row>
    <row r="37" spans="1:21">
      <c r="A37" s="321"/>
      <c r="B37" s="125" t="s">
        <v>30</v>
      </c>
      <c r="C37" s="13">
        <v>2100</v>
      </c>
      <c r="D37" s="2">
        <v>1800</v>
      </c>
      <c r="E37" s="2">
        <v>200</v>
      </c>
      <c r="F37" s="2" t="s">
        <v>3</v>
      </c>
      <c r="G37" s="2">
        <v>0</v>
      </c>
      <c r="H37" s="2" t="s">
        <v>3</v>
      </c>
      <c r="I37" s="2">
        <v>0</v>
      </c>
      <c r="J37" s="4" t="s">
        <v>3</v>
      </c>
      <c r="K37" s="13">
        <v>1500</v>
      </c>
      <c r="L37" s="2">
        <v>1200</v>
      </c>
      <c r="M37" s="2">
        <v>200</v>
      </c>
      <c r="N37" s="2" t="s">
        <v>3</v>
      </c>
      <c r="O37" s="2">
        <v>0</v>
      </c>
      <c r="P37" s="2" t="s">
        <v>3</v>
      </c>
      <c r="Q37" s="2" t="s">
        <v>3</v>
      </c>
      <c r="R37" s="2" t="s">
        <v>3</v>
      </c>
      <c r="T37" s="175"/>
      <c r="U37" s="175"/>
    </row>
    <row r="38" spans="1:21">
      <c r="A38" s="321"/>
      <c r="B38" s="125" t="s">
        <v>31</v>
      </c>
      <c r="C38" s="13">
        <v>1800</v>
      </c>
      <c r="D38" s="2">
        <v>1500</v>
      </c>
      <c r="E38" s="2">
        <v>100</v>
      </c>
      <c r="F38" s="2" t="s">
        <v>3</v>
      </c>
      <c r="G38" s="2" t="s">
        <v>3</v>
      </c>
      <c r="H38" s="4" t="s">
        <v>3</v>
      </c>
      <c r="I38" s="2">
        <v>100</v>
      </c>
      <c r="J38" s="2">
        <v>100</v>
      </c>
      <c r="K38" s="13">
        <v>1200</v>
      </c>
      <c r="L38" s="2">
        <v>1000</v>
      </c>
      <c r="M38" s="2">
        <v>100</v>
      </c>
      <c r="N38" s="2" t="s">
        <v>3</v>
      </c>
      <c r="O38" s="2" t="s">
        <v>3</v>
      </c>
      <c r="P38" s="2" t="s">
        <v>3</v>
      </c>
      <c r="Q38" s="2">
        <v>100</v>
      </c>
      <c r="R38" s="2">
        <v>100</v>
      </c>
      <c r="T38" s="175"/>
      <c r="U38" s="175"/>
    </row>
    <row r="39" spans="1:21">
      <c r="A39" s="322"/>
      <c r="B39" s="125" t="s">
        <v>32</v>
      </c>
      <c r="C39" s="14">
        <v>300</v>
      </c>
      <c r="D39" s="15">
        <v>100</v>
      </c>
      <c r="E39" s="15">
        <v>100</v>
      </c>
      <c r="F39" s="15">
        <v>0</v>
      </c>
      <c r="G39" s="15" t="s">
        <v>3</v>
      </c>
      <c r="H39" s="15" t="s">
        <v>3</v>
      </c>
      <c r="I39" s="15" t="s">
        <v>3</v>
      </c>
      <c r="J39" s="15">
        <v>100</v>
      </c>
      <c r="K39" s="14">
        <v>100</v>
      </c>
      <c r="L39" s="15">
        <v>100</v>
      </c>
      <c r="M39" s="15">
        <v>100</v>
      </c>
      <c r="N39" s="15" t="s">
        <v>3</v>
      </c>
      <c r="O39" s="15" t="s">
        <v>3</v>
      </c>
      <c r="P39" s="15" t="s">
        <v>3</v>
      </c>
      <c r="Q39" s="15" t="s">
        <v>3</v>
      </c>
      <c r="R39" s="15" t="s">
        <v>3</v>
      </c>
      <c r="T39" s="175"/>
      <c r="U39" s="175"/>
    </row>
    <row r="40" spans="1:21" ht="9.6" customHeight="1">
      <c r="A40" s="320" t="s">
        <v>303</v>
      </c>
      <c r="B40" s="67"/>
      <c r="C40" s="27" t="s">
        <v>1</v>
      </c>
      <c r="D40" s="27" t="s">
        <v>1</v>
      </c>
      <c r="E40" s="27" t="s">
        <v>1</v>
      </c>
      <c r="F40" s="27" t="s">
        <v>1</v>
      </c>
      <c r="G40" s="27" t="s">
        <v>1</v>
      </c>
      <c r="H40" s="27" t="s">
        <v>1</v>
      </c>
      <c r="I40" s="27" t="s">
        <v>1</v>
      </c>
      <c r="J40" s="27" t="s">
        <v>1</v>
      </c>
      <c r="K40" s="89" t="s">
        <v>1</v>
      </c>
      <c r="L40" s="27" t="s">
        <v>1</v>
      </c>
      <c r="M40" s="27" t="s">
        <v>1</v>
      </c>
      <c r="N40" s="27" t="s">
        <v>1</v>
      </c>
      <c r="O40" s="27" t="s">
        <v>1</v>
      </c>
      <c r="P40" s="27" t="s">
        <v>1</v>
      </c>
      <c r="Q40" s="27" t="s">
        <v>1</v>
      </c>
      <c r="R40" s="27" t="s">
        <v>1</v>
      </c>
    </row>
    <row r="41" spans="1:21" ht="13.2" customHeight="1">
      <c r="A41" s="321"/>
      <c r="B41" s="64" t="s">
        <v>4</v>
      </c>
      <c r="C41" s="2">
        <v>83300</v>
      </c>
      <c r="D41" s="2">
        <v>48400</v>
      </c>
      <c r="E41" s="2">
        <v>7500</v>
      </c>
      <c r="F41" s="2">
        <v>4400</v>
      </c>
      <c r="G41" s="2">
        <v>9300</v>
      </c>
      <c r="H41" s="2">
        <v>3500</v>
      </c>
      <c r="I41" s="2">
        <v>6600</v>
      </c>
      <c r="J41" s="2">
        <v>3600</v>
      </c>
      <c r="K41" s="13">
        <v>48200</v>
      </c>
      <c r="L41" s="2">
        <v>30200</v>
      </c>
      <c r="M41" s="2">
        <v>2500</v>
      </c>
      <c r="N41" s="2">
        <v>1900</v>
      </c>
      <c r="O41" s="2">
        <v>4700</v>
      </c>
      <c r="P41" s="2">
        <v>2400</v>
      </c>
      <c r="Q41" s="2">
        <v>4500</v>
      </c>
      <c r="R41" s="2">
        <v>2000</v>
      </c>
    </row>
    <row r="42" spans="1:21">
      <c r="A42" s="321"/>
      <c r="B42" s="125" t="s">
        <v>302</v>
      </c>
      <c r="C42" s="2">
        <v>1400</v>
      </c>
      <c r="D42" s="4" t="s">
        <v>3</v>
      </c>
      <c r="E42" s="2">
        <v>900</v>
      </c>
      <c r="F42" s="2">
        <v>200</v>
      </c>
      <c r="G42" s="4" t="s">
        <v>3</v>
      </c>
      <c r="H42" s="4" t="s">
        <v>3</v>
      </c>
      <c r="I42" s="2">
        <v>200</v>
      </c>
      <c r="J42" s="4" t="s">
        <v>3</v>
      </c>
      <c r="K42" s="87" t="s">
        <v>3</v>
      </c>
      <c r="L42" s="4" t="s">
        <v>3</v>
      </c>
      <c r="M42" s="4" t="s">
        <v>3</v>
      </c>
      <c r="N42" s="4" t="s">
        <v>3</v>
      </c>
      <c r="O42" s="4" t="s">
        <v>3</v>
      </c>
      <c r="P42" s="4" t="s">
        <v>3</v>
      </c>
      <c r="Q42" s="4" t="s">
        <v>3</v>
      </c>
      <c r="R42" s="4" t="s">
        <v>3</v>
      </c>
    </row>
    <row r="43" spans="1:21">
      <c r="A43" s="321"/>
      <c r="B43" s="125" t="s">
        <v>21</v>
      </c>
      <c r="C43" s="2">
        <v>3400</v>
      </c>
      <c r="D43" s="2">
        <v>900</v>
      </c>
      <c r="E43" s="2">
        <v>1600</v>
      </c>
      <c r="F43" s="2">
        <v>200</v>
      </c>
      <c r="G43" s="2">
        <v>300</v>
      </c>
      <c r="H43" s="2">
        <v>200</v>
      </c>
      <c r="I43" s="2">
        <v>200</v>
      </c>
      <c r="J43" s="2">
        <v>100</v>
      </c>
      <c r="K43" s="13">
        <v>200</v>
      </c>
      <c r="L43" s="2">
        <v>200</v>
      </c>
      <c r="M43" s="4" t="s">
        <v>3</v>
      </c>
      <c r="N43" s="4" t="s">
        <v>3</v>
      </c>
      <c r="O43" s="4" t="s">
        <v>3</v>
      </c>
      <c r="P43" s="4" t="s">
        <v>3</v>
      </c>
      <c r="Q43" s="4" t="s">
        <v>3</v>
      </c>
      <c r="R43" s="4" t="s">
        <v>3</v>
      </c>
    </row>
    <row r="44" spans="1:21">
      <c r="A44" s="321"/>
      <c r="B44" s="125" t="s">
        <v>22</v>
      </c>
      <c r="C44" s="2">
        <v>3600</v>
      </c>
      <c r="D44" s="2">
        <v>1900</v>
      </c>
      <c r="E44" s="2">
        <v>600</v>
      </c>
      <c r="F44" s="2">
        <v>200</v>
      </c>
      <c r="G44" s="2">
        <v>500</v>
      </c>
      <c r="H44" s="2">
        <v>100</v>
      </c>
      <c r="I44" s="2">
        <v>300</v>
      </c>
      <c r="J44" s="2">
        <v>100</v>
      </c>
      <c r="K44" s="13">
        <v>1000</v>
      </c>
      <c r="L44" s="2">
        <v>700</v>
      </c>
      <c r="M44" s="2" t="s">
        <v>3</v>
      </c>
      <c r="N44" s="4" t="s">
        <v>3</v>
      </c>
      <c r="O44" s="2">
        <v>100</v>
      </c>
      <c r="P44" s="4" t="s">
        <v>3</v>
      </c>
      <c r="Q44" s="2">
        <v>100</v>
      </c>
      <c r="R44" s="2">
        <v>100</v>
      </c>
    </row>
    <row r="45" spans="1:21">
      <c r="A45" s="321"/>
      <c r="B45" s="125" t="s">
        <v>23</v>
      </c>
      <c r="C45" s="2">
        <v>4200</v>
      </c>
      <c r="D45" s="2">
        <v>2500</v>
      </c>
      <c r="E45" s="2">
        <v>300</v>
      </c>
      <c r="F45" s="2">
        <v>400</v>
      </c>
      <c r="G45" s="2">
        <v>700</v>
      </c>
      <c r="H45" s="2">
        <v>100</v>
      </c>
      <c r="I45" s="2">
        <v>200</v>
      </c>
      <c r="J45" s="2">
        <v>100</v>
      </c>
      <c r="K45" s="13">
        <v>2300</v>
      </c>
      <c r="L45" s="2">
        <v>1500</v>
      </c>
      <c r="M45" s="2">
        <v>100</v>
      </c>
      <c r="N45" s="2">
        <v>200</v>
      </c>
      <c r="O45" s="2">
        <v>200</v>
      </c>
      <c r="P45" s="2">
        <v>0</v>
      </c>
      <c r="Q45" s="2">
        <v>100</v>
      </c>
      <c r="R45" s="2">
        <v>100</v>
      </c>
    </row>
    <row r="46" spans="1:21">
      <c r="A46" s="321"/>
      <c r="B46" s="125" t="s">
        <v>24</v>
      </c>
      <c r="C46" s="2">
        <v>7500</v>
      </c>
      <c r="D46" s="2">
        <v>4000</v>
      </c>
      <c r="E46" s="2">
        <v>600</v>
      </c>
      <c r="F46" s="2">
        <v>700</v>
      </c>
      <c r="G46" s="2">
        <v>1000</v>
      </c>
      <c r="H46" s="2">
        <v>300</v>
      </c>
      <c r="I46" s="2">
        <v>500</v>
      </c>
      <c r="J46" s="2">
        <v>300</v>
      </c>
      <c r="K46" s="13">
        <v>4500</v>
      </c>
      <c r="L46" s="2">
        <v>2900</v>
      </c>
      <c r="M46" s="2">
        <v>300</v>
      </c>
      <c r="N46" s="2">
        <v>200</v>
      </c>
      <c r="O46" s="2">
        <v>400</v>
      </c>
      <c r="P46" s="2">
        <v>300</v>
      </c>
      <c r="Q46" s="2">
        <v>300</v>
      </c>
      <c r="R46" s="2">
        <v>100</v>
      </c>
    </row>
    <row r="47" spans="1:21">
      <c r="A47" s="321"/>
      <c r="B47" s="125" t="s">
        <v>25</v>
      </c>
      <c r="C47" s="2">
        <v>6700</v>
      </c>
      <c r="D47" s="2">
        <v>4800</v>
      </c>
      <c r="E47" s="2">
        <v>300</v>
      </c>
      <c r="F47" s="2">
        <v>200</v>
      </c>
      <c r="G47" s="2">
        <v>700</v>
      </c>
      <c r="H47" s="2">
        <v>400</v>
      </c>
      <c r="I47" s="2">
        <v>200</v>
      </c>
      <c r="J47" s="2">
        <v>100</v>
      </c>
      <c r="K47" s="13">
        <v>4800</v>
      </c>
      <c r="L47" s="2">
        <v>3500</v>
      </c>
      <c r="M47" s="2">
        <v>200</v>
      </c>
      <c r="N47" s="2">
        <v>100</v>
      </c>
      <c r="O47" s="2">
        <v>400</v>
      </c>
      <c r="P47" s="2">
        <v>300</v>
      </c>
      <c r="Q47" s="2">
        <v>100</v>
      </c>
      <c r="R47" s="2">
        <v>100</v>
      </c>
    </row>
    <row r="48" spans="1:21">
      <c r="A48" s="321"/>
      <c r="B48" s="125" t="s">
        <v>26</v>
      </c>
      <c r="C48" s="2">
        <v>9200</v>
      </c>
      <c r="D48" s="2">
        <v>5500</v>
      </c>
      <c r="E48" s="2">
        <v>300</v>
      </c>
      <c r="F48" s="2">
        <v>1000</v>
      </c>
      <c r="G48" s="2">
        <v>1000</v>
      </c>
      <c r="H48" s="2">
        <v>400</v>
      </c>
      <c r="I48" s="2">
        <v>600</v>
      </c>
      <c r="J48" s="2">
        <v>400</v>
      </c>
      <c r="K48" s="13">
        <v>6900</v>
      </c>
      <c r="L48" s="2">
        <v>4300</v>
      </c>
      <c r="M48" s="2">
        <v>300</v>
      </c>
      <c r="N48" s="2">
        <v>500</v>
      </c>
      <c r="O48" s="2">
        <v>700</v>
      </c>
      <c r="P48" s="2">
        <v>300</v>
      </c>
      <c r="Q48" s="2">
        <v>400</v>
      </c>
      <c r="R48" s="2">
        <v>300</v>
      </c>
    </row>
    <row r="49" spans="1:18">
      <c r="A49" s="321"/>
      <c r="B49" s="125" t="s">
        <v>27</v>
      </c>
      <c r="C49" s="2">
        <v>8600</v>
      </c>
      <c r="D49" s="2">
        <v>5200</v>
      </c>
      <c r="E49" s="2">
        <v>100</v>
      </c>
      <c r="F49" s="2">
        <v>400</v>
      </c>
      <c r="G49" s="2">
        <v>1200</v>
      </c>
      <c r="H49" s="2">
        <v>700</v>
      </c>
      <c r="I49" s="2">
        <v>700</v>
      </c>
      <c r="J49" s="2">
        <v>400</v>
      </c>
      <c r="K49" s="13">
        <v>5800</v>
      </c>
      <c r="L49" s="2">
        <v>3700</v>
      </c>
      <c r="M49" s="2">
        <v>0</v>
      </c>
      <c r="N49" s="2">
        <v>300</v>
      </c>
      <c r="O49" s="2">
        <v>500</v>
      </c>
      <c r="P49" s="2">
        <v>500</v>
      </c>
      <c r="Q49" s="2">
        <v>500</v>
      </c>
      <c r="R49" s="2">
        <v>200</v>
      </c>
    </row>
    <row r="50" spans="1:18">
      <c r="A50" s="321"/>
      <c r="B50" s="125" t="s">
        <v>28</v>
      </c>
      <c r="C50" s="2">
        <v>9200</v>
      </c>
      <c r="D50" s="2">
        <v>5800</v>
      </c>
      <c r="E50" s="2">
        <v>700</v>
      </c>
      <c r="F50" s="2">
        <v>500</v>
      </c>
      <c r="G50" s="2">
        <v>900</v>
      </c>
      <c r="H50" s="2">
        <v>400</v>
      </c>
      <c r="I50" s="2">
        <v>500</v>
      </c>
      <c r="J50" s="2">
        <v>400</v>
      </c>
      <c r="K50" s="13">
        <v>6000</v>
      </c>
      <c r="L50" s="2">
        <v>3700</v>
      </c>
      <c r="M50" s="2">
        <v>400</v>
      </c>
      <c r="N50" s="2">
        <v>200</v>
      </c>
      <c r="O50" s="2">
        <v>700</v>
      </c>
      <c r="P50" s="2">
        <v>400</v>
      </c>
      <c r="Q50" s="2">
        <v>400</v>
      </c>
      <c r="R50" s="2">
        <v>100</v>
      </c>
    </row>
    <row r="51" spans="1:18">
      <c r="A51" s="321"/>
      <c r="B51" s="125" t="s">
        <v>29</v>
      </c>
      <c r="C51" s="2">
        <v>9800</v>
      </c>
      <c r="D51" s="2">
        <v>6000</v>
      </c>
      <c r="E51" s="2">
        <v>400</v>
      </c>
      <c r="F51" s="2">
        <v>100</v>
      </c>
      <c r="G51" s="2">
        <v>1500</v>
      </c>
      <c r="H51" s="2">
        <v>500</v>
      </c>
      <c r="I51" s="2">
        <v>900</v>
      </c>
      <c r="J51" s="2">
        <v>400</v>
      </c>
      <c r="K51" s="13">
        <v>6700</v>
      </c>
      <c r="L51" s="2">
        <v>3900</v>
      </c>
      <c r="M51" s="2">
        <v>300</v>
      </c>
      <c r="N51" s="2">
        <v>0</v>
      </c>
      <c r="O51" s="2">
        <v>1100</v>
      </c>
      <c r="P51" s="2">
        <v>400</v>
      </c>
      <c r="Q51" s="2">
        <v>800</v>
      </c>
      <c r="R51" s="2">
        <v>200</v>
      </c>
    </row>
    <row r="52" spans="1:18">
      <c r="A52" s="321"/>
      <c r="B52" s="125" t="s">
        <v>30</v>
      </c>
      <c r="C52" s="2">
        <v>9800</v>
      </c>
      <c r="D52" s="2">
        <v>6300</v>
      </c>
      <c r="E52" s="2">
        <v>700</v>
      </c>
      <c r="F52" s="2">
        <v>200</v>
      </c>
      <c r="G52" s="2">
        <v>900</v>
      </c>
      <c r="H52" s="2">
        <v>300</v>
      </c>
      <c r="I52" s="2">
        <v>1000</v>
      </c>
      <c r="J52" s="2">
        <v>400</v>
      </c>
      <c r="K52" s="13">
        <v>5500</v>
      </c>
      <c r="L52" s="2">
        <v>3400</v>
      </c>
      <c r="M52" s="2">
        <v>400</v>
      </c>
      <c r="N52" s="2">
        <v>100</v>
      </c>
      <c r="O52" s="2">
        <v>400</v>
      </c>
      <c r="P52" s="2">
        <v>100</v>
      </c>
      <c r="Q52" s="2">
        <v>900</v>
      </c>
      <c r="R52" s="2">
        <v>100</v>
      </c>
    </row>
    <row r="53" spans="1:18">
      <c r="A53" s="321"/>
      <c r="B53" s="125" t="s">
        <v>31</v>
      </c>
      <c r="C53" s="2">
        <v>7000</v>
      </c>
      <c r="D53" s="2">
        <v>3900</v>
      </c>
      <c r="E53" s="2">
        <v>800</v>
      </c>
      <c r="F53" s="2">
        <v>400</v>
      </c>
      <c r="G53" s="2">
        <v>500</v>
      </c>
      <c r="H53" s="2">
        <v>100</v>
      </c>
      <c r="I53" s="2">
        <v>900</v>
      </c>
      <c r="J53" s="2">
        <v>500</v>
      </c>
      <c r="K53" s="13">
        <v>3400</v>
      </c>
      <c r="L53" s="2">
        <v>1600</v>
      </c>
      <c r="M53" s="2">
        <v>400</v>
      </c>
      <c r="N53" s="2">
        <v>300</v>
      </c>
      <c r="O53" s="2">
        <v>100</v>
      </c>
      <c r="P53" s="2">
        <v>100</v>
      </c>
      <c r="Q53" s="2">
        <v>700</v>
      </c>
      <c r="R53" s="2">
        <v>200</v>
      </c>
    </row>
    <row r="54" spans="1:18">
      <c r="A54" s="322"/>
      <c r="B54" s="119" t="s">
        <v>32</v>
      </c>
      <c r="C54" s="14">
        <v>2900</v>
      </c>
      <c r="D54" s="15">
        <v>1500</v>
      </c>
      <c r="E54" s="15">
        <v>300</v>
      </c>
      <c r="F54" s="15">
        <v>100</v>
      </c>
      <c r="G54" s="15" t="s">
        <v>3</v>
      </c>
      <c r="H54" s="15" t="s">
        <v>3</v>
      </c>
      <c r="I54" s="15">
        <v>300</v>
      </c>
      <c r="J54" s="15">
        <v>600</v>
      </c>
      <c r="K54" s="14">
        <v>1200</v>
      </c>
      <c r="L54" s="15">
        <v>600</v>
      </c>
      <c r="M54" s="15">
        <v>100</v>
      </c>
      <c r="N54" s="17" t="s">
        <v>3</v>
      </c>
      <c r="O54" s="17" t="s">
        <v>3</v>
      </c>
      <c r="P54" s="17" t="s">
        <v>3</v>
      </c>
      <c r="Q54" s="15">
        <v>100</v>
      </c>
      <c r="R54" s="15">
        <v>400</v>
      </c>
    </row>
  </sheetData>
  <mergeCells count="24">
    <mergeCell ref="A25:A39"/>
    <mergeCell ref="A40:A54"/>
    <mergeCell ref="N8:N9"/>
    <mergeCell ref="O8:O9"/>
    <mergeCell ref="P8:P9"/>
    <mergeCell ref="E8:E9"/>
    <mergeCell ref="F8:F9"/>
    <mergeCell ref="G8:G9"/>
    <mergeCell ref="A10:A24"/>
    <mergeCell ref="A6:A9"/>
    <mergeCell ref="C6:J6"/>
    <mergeCell ref="K6:R6"/>
    <mergeCell ref="C7:J7"/>
    <mergeCell ref="K7:R7"/>
    <mergeCell ref="C8:C9"/>
    <mergeCell ref="D8:D9"/>
    <mergeCell ref="Q8:Q9"/>
    <mergeCell ref="R8:R9"/>
    <mergeCell ref="H8:H9"/>
    <mergeCell ref="I8:I9"/>
    <mergeCell ref="J8:J9"/>
    <mergeCell ref="K8:K9"/>
    <mergeCell ref="L8:L9"/>
    <mergeCell ref="M8:M9"/>
  </mergeCells>
  <phoneticPr fontId="3"/>
  <pageMargins left="0.7" right="0.7" top="0.75" bottom="0.75" header="0.3" footer="0.3"/>
  <pageSetup paperSize="9" scale="99" orientation="portrait" r:id="rId1"/>
  <colBreaks count="1" manualBreakCount="1">
    <brk id="9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813CC-9D3B-447F-9DA3-D6915D583D7E}">
  <dimension ref="A2:M34"/>
  <sheetViews>
    <sheetView showGridLines="0" zoomScaleNormal="100" workbookViewId="0"/>
  </sheetViews>
  <sheetFormatPr defaultRowHeight="13.2"/>
  <cols>
    <col min="1" max="1" width="5.21875" customWidth="1"/>
    <col min="2" max="2" width="11.6640625" style="7" bestFit="1" customWidth="1"/>
    <col min="11" max="11" width="6.88671875" customWidth="1"/>
  </cols>
  <sheetData>
    <row r="2" spans="1:13">
      <c r="A2" s="1" t="s">
        <v>45</v>
      </c>
    </row>
    <row r="3" spans="1:13">
      <c r="A3" s="1" t="s">
        <v>328</v>
      </c>
    </row>
    <row r="4" spans="1:13">
      <c r="A4" s="1"/>
    </row>
    <row r="5" spans="1:13" ht="13.2" customHeight="1">
      <c r="A5" s="194"/>
      <c r="B5" s="333" t="s">
        <v>327</v>
      </c>
      <c r="C5" s="329" t="s">
        <v>5</v>
      </c>
      <c r="D5" s="330" t="s">
        <v>326</v>
      </c>
      <c r="E5" s="260" t="s">
        <v>325</v>
      </c>
      <c r="F5" s="260" t="s">
        <v>324</v>
      </c>
      <c r="G5" s="260" t="s">
        <v>323</v>
      </c>
      <c r="H5" s="260" t="s">
        <v>322</v>
      </c>
      <c r="I5" s="258" t="s">
        <v>321</v>
      </c>
      <c r="J5" s="264" t="s">
        <v>320</v>
      </c>
      <c r="K5" s="255" t="s">
        <v>319</v>
      </c>
      <c r="L5" s="260" t="s">
        <v>17</v>
      </c>
      <c r="M5" s="330" t="s">
        <v>318</v>
      </c>
    </row>
    <row r="6" spans="1:13" ht="34.200000000000003" customHeight="1">
      <c r="B6" s="334"/>
      <c r="C6" s="329"/>
      <c r="D6" s="330"/>
      <c r="E6" s="293"/>
      <c r="F6" s="293"/>
      <c r="G6" s="293"/>
      <c r="H6" s="293"/>
      <c r="I6" s="331"/>
      <c r="J6" s="316"/>
      <c r="K6" s="332"/>
      <c r="L6" s="293"/>
      <c r="M6" s="330"/>
    </row>
    <row r="7" spans="1:13" ht="11.4" customHeight="1">
      <c r="A7" s="193" t="s">
        <v>116</v>
      </c>
      <c r="B7" s="192" t="s">
        <v>42</v>
      </c>
      <c r="C7" s="329"/>
      <c r="D7" s="330"/>
      <c r="E7" s="261"/>
      <c r="F7" s="261"/>
      <c r="G7" s="261"/>
      <c r="H7" s="261"/>
      <c r="I7" s="259"/>
      <c r="J7" s="265"/>
      <c r="K7" s="256"/>
      <c r="L7" s="261"/>
      <c r="M7" s="330"/>
    </row>
    <row r="8" spans="1:13" ht="9.6" customHeight="1">
      <c r="A8" s="191"/>
      <c r="B8" s="74"/>
      <c r="C8" s="35" t="s">
        <v>1</v>
      </c>
      <c r="D8" s="35" t="s">
        <v>1</v>
      </c>
      <c r="E8" s="35" t="s">
        <v>1</v>
      </c>
      <c r="F8" s="35" t="s">
        <v>1</v>
      </c>
      <c r="G8" s="35" t="s">
        <v>1</v>
      </c>
      <c r="H8" s="35" t="s">
        <v>1</v>
      </c>
      <c r="I8" s="35" t="s">
        <v>1</v>
      </c>
      <c r="J8" s="35" t="s">
        <v>1</v>
      </c>
      <c r="K8" s="35" t="s">
        <v>1</v>
      </c>
      <c r="L8" s="35" t="s">
        <v>1</v>
      </c>
      <c r="M8" s="35" t="s">
        <v>1</v>
      </c>
    </row>
    <row r="9" spans="1:13">
      <c r="A9" s="238" t="s">
        <v>92</v>
      </c>
      <c r="B9" s="171" t="s">
        <v>4</v>
      </c>
      <c r="C9" s="187">
        <v>537000</v>
      </c>
      <c r="D9" s="187">
        <v>47200</v>
      </c>
      <c r="E9" s="187">
        <v>34100</v>
      </c>
      <c r="F9" s="187">
        <v>3300</v>
      </c>
      <c r="G9" s="187">
        <v>3000</v>
      </c>
      <c r="H9" s="187">
        <v>1700</v>
      </c>
      <c r="I9" s="187">
        <v>4900</v>
      </c>
      <c r="J9" s="187">
        <v>41100</v>
      </c>
      <c r="K9" s="187">
        <v>2300</v>
      </c>
      <c r="L9" s="187">
        <v>3300</v>
      </c>
      <c r="M9" s="187">
        <v>485900</v>
      </c>
    </row>
    <row r="10" spans="1:13">
      <c r="A10" s="238"/>
      <c r="B10" s="80" t="s">
        <v>317</v>
      </c>
      <c r="C10" s="187">
        <v>35600</v>
      </c>
      <c r="D10" s="187">
        <v>2400</v>
      </c>
      <c r="E10" s="187">
        <v>1800</v>
      </c>
      <c r="F10" s="188" t="s">
        <v>3</v>
      </c>
      <c r="G10" s="187">
        <v>300</v>
      </c>
      <c r="H10" s="187">
        <v>100</v>
      </c>
      <c r="I10" s="187">
        <v>100</v>
      </c>
      <c r="J10" s="187">
        <v>2200</v>
      </c>
      <c r="K10" s="188" t="s">
        <v>3</v>
      </c>
      <c r="L10" s="187">
        <v>100</v>
      </c>
      <c r="M10" s="187">
        <v>32800</v>
      </c>
    </row>
    <row r="11" spans="1:13">
      <c r="A11" s="238"/>
      <c r="B11" s="80" t="s">
        <v>316</v>
      </c>
      <c r="C11" s="187">
        <v>75000</v>
      </c>
      <c r="D11" s="187">
        <v>8600</v>
      </c>
      <c r="E11" s="187">
        <v>5200</v>
      </c>
      <c r="F11" s="187">
        <v>400</v>
      </c>
      <c r="G11" s="187">
        <v>700</v>
      </c>
      <c r="H11" s="187">
        <v>200</v>
      </c>
      <c r="I11" s="187">
        <v>2200</v>
      </c>
      <c r="J11" s="187">
        <v>8000</v>
      </c>
      <c r="K11" s="187">
        <v>300</v>
      </c>
      <c r="L11" s="187">
        <v>300</v>
      </c>
      <c r="M11" s="187">
        <v>66100</v>
      </c>
    </row>
    <row r="12" spans="1:13">
      <c r="A12" s="238"/>
      <c r="B12" s="80" t="s">
        <v>315</v>
      </c>
      <c r="C12" s="187">
        <v>105500</v>
      </c>
      <c r="D12" s="187">
        <v>12100</v>
      </c>
      <c r="E12" s="187">
        <v>9100</v>
      </c>
      <c r="F12" s="187">
        <v>400</v>
      </c>
      <c r="G12" s="187">
        <v>800</v>
      </c>
      <c r="H12" s="187">
        <v>500</v>
      </c>
      <c r="I12" s="187">
        <v>1300</v>
      </c>
      <c r="J12" s="187">
        <v>10900</v>
      </c>
      <c r="K12" s="187">
        <v>400</v>
      </c>
      <c r="L12" s="187">
        <v>700</v>
      </c>
      <c r="M12" s="187">
        <v>93000</v>
      </c>
    </row>
    <row r="13" spans="1:13">
      <c r="A13" s="238"/>
      <c r="B13" s="80" t="s">
        <v>314</v>
      </c>
      <c r="C13" s="187">
        <v>119900</v>
      </c>
      <c r="D13" s="187">
        <v>12500</v>
      </c>
      <c r="E13" s="187">
        <v>10100</v>
      </c>
      <c r="F13" s="187">
        <v>1100</v>
      </c>
      <c r="G13" s="187">
        <v>600</v>
      </c>
      <c r="H13" s="187">
        <v>300</v>
      </c>
      <c r="I13" s="187">
        <v>500</v>
      </c>
      <c r="J13" s="187">
        <v>10700</v>
      </c>
      <c r="K13" s="187">
        <v>1100</v>
      </c>
      <c r="L13" s="187">
        <v>700</v>
      </c>
      <c r="M13" s="187">
        <v>106500</v>
      </c>
    </row>
    <row r="14" spans="1:13">
      <c r="A14" s="238"/>
      <c r="B14" s="80" t="s">
        <v>313</v>
      </c>
      <c r="C14" s="187">
        <v>104500</v>
      </c>
      <c r="D14" s="187">
        <v>7800</v>
      </c>
      <c r="E14" s="187">
        <v>6000</v>
      </c>
      <c r="F14" s="187">
        <v>800</v>
      </c>
      <c r="G14" s="187">
        <v>400</v>
      </c>
      <c r="H14" s="187">
        <v>200</v>
      </c>
      <c r="I14" s="187">
        <v>300</v>
      </c>
      <c r="J14" s="187">
        <v>6500</v>
      </c>
      <c r="K14" s="187">
        <v>500</v>
      </c>
      <c r="L14" s="187">
        <v>700</v>
      </c>
      <c r="M14" s="187">
        <v>96300</v>
      </c>
    </row>
    <row r="15" spans="1:13">
      <c r="A15" s="238"/>
      <c r="B15" s="80" t="s">
        <v>312</v>
      </c>
      <c r="C15" s="187">
        <v>76400</v>
      </c>
      <c r="D15" s="187">
        <v>2900</v>
      </c>
      <c r="E15" s="187">
        <v>1700</v>
      </c>
      <c r="F15" s="187">
        <v>500</v>
      </c>
      <c r="G15" s="187">
        <v>100</v>
      </c>
      <c r="H15" s="187">
        <v>300</v>
      </c>
      <c r="I15" s="187">
        <v>400</v>
      </c>
      <c r="J15" s="187">
        <v>2200</v>
      </c>
      <c r="K15" s="187">
        <v>100</v>
      </c>
      <c r="L15" s="187">
        <v>600</v>
      </c>
      <c r="M15" s="187">
        <v>72500</v>
      </c>
    </row>
    <row r="16" spans="1:13">
      <c r="A16" s="238"/>
      <c r="B16" s="80" t="s">
        <v>32</v>
      </c>
      <c r="C16" s="187">
        <v>20200</v>
      </c>
      <c r="D16" s="187">
        <v>900</v>
      </c>
      <c r="E16" s="187">
        <v>300</v>
      </c>
      <c r="F16" s="187">
        <v>100</v>
      </c>
      <c r="G16" s="187">
        <v>100</v>
      </c>
      <c r="H16" s="187">
        <v>200</v>
      </c>
      <c r="I16" s="187">
        <v>100</v>
      </c>
      <c r="J16" s="187">
        <v>500</v>
      </c>
      <c r="K16" s="188" t="s">
        <v>3</v>
      </c>
      <c r="L16" s="187">
        <v>300</v>
      </c>
      <c r="M16" s="187">
        <v>18600</v>
      </c>
    </row>
    <row r="17" spans="1:13" ht="9.6" customHeight="1">
      <c r="A17" s="20"/>
      <c r="B17" s="74"/>
      <c r="C17" s="190" t="s">
        <v>1</v>
      </c>
      <c r="D17" s="38" t="s">
        <v>1</v>
      </c>
      <c r="E17" s="38" t="s">
        <v>1</v>
      </c>
      <c r="F17" s="38" t="s">
        <v>1</v>
      </c>
      <c r="G17" s="38" t="s">
        <v>1</v>
      </c>
      <c r="H17" s="38" t="s">
        <v>1</v>
      </c>
      <c r="I17" s="38" t="s">
        <v>1</v>
      </c>
      <c r="J17" s="38" t="s">
        <v>1</v>
      </c>
      <c r="K17" s="38" t="s">
        <v>1</v>
      </c>
      <c r="L17" s="38" t="s">
        <v>1</v>
      </c>
      <c r="M17" s="38" t="s">
        <v>1</v>
      </c>
    </row>
    <row r="18" spans="1:13">
      <c r="A18" s="328" t="s">
        <v>114</v>
      </c>
      <c r="B18" s="171" t="s">
        <v>4</v>
      </c>
      <c r="C18" s="189">
        <v>283100</v>
      </c>
      <c r="D18" s="187">
        <v>30500</v>
      </c>
      <c r="E18" s="187">
        <v>23900</v>
      </c>
      <c r="F18" s="187">
        <v>1900</v>
      </c>
      <c r="G18" s="187">
        <v>1500</v>
      </c>
      <c r="H18" s="187">
        <v>1000</v>
      </c>
      <c r="I18" s="187">
        <v>2100</v>
      </c>
      <c r="J18" s="187">
        <v>26500</v>
      </c>
      <c r="K18" s="187">
        <v>1500</v>
      </c>
      <c r="L18" s="187">
        <v>2200</v>
      </c>
      <c r="M18" s="187">
        <v>250200</v>
      </c>
    </row>
    <row r="19" spans="1:13">
      <c r="A19" s="238"/>
      <c r="B19" s="80" t="s">
        <v>317</v>
      </c>
      <c r="C19" s="189">
        <v>17900</v>
      </c>
      <c r="D19" s="187">
        <v>1100</v>
      </c>
      <c r="E19" s="187">
        <v>900</v>
      </c>
      <c r="F19" s="188" t="s">
        <v>3</v>
      </c>
      <c r="G19" s="187">
        <v>100</v>
      </c>
      <c r="H19" s="187">
        <v>100</v>
      </c>
      <c r="I19" s="188" t="s">
        <v>3</v>
      </c>
      <c r="J19" s="187">
        <v>1100</v>
      </c>
      <c r="K19" s="188" t="s">
        <v>3</v>
      </c>
      <c r="L19" s="188" t="s">
        <v>3</v>
      </c>
      <c r="M19" s="187">
        <v>16700</v>
      </c>
    </row>
    <row r="20" spans="1:13">
      <c r="A20" s="238"/>
      <c r="B20" s="80" t="s">
        <v>316</v>
      </c>
      <c r="C20" s="189">
        <v>40000</v>
      </c>
      <c r="D20" s="187">
        <v>5100</v>
      </c>
      <c r="E20" s="187">
        <v>3600</v>
      </c>
      <c r="F20" s="187">
        <v>200</v>
      </c>
      <c r="G20" s="187">
        <v>400</v>
      </c>
      <c r="H20" s="187">
        <v>200</v>
      </c>
      <c r="I20" s="187">
        <v>800</v>
      </c>
      <c r="J20" s="187">
        <v>4700</v>
      </c>
      <c r="K20" s="187">
        <v>300</v>
      </c>
      <c r="L20" s="187">
        <v>200</v>
      </c>
      <c r="M20" s="187">
        <v>34600</v>
      </c>
    </row>
    <row r="21" spans="1:13">
      <c r="A21" s="238"/>
      <c r="B21" s="80" t="s">
        <v>315</v>
      </c>
      <c r="C21" s="189">
        <v>55400</v>
      </c>
      <c r="D21" s="187">
        <v>7700</v>
      </c>
      <c r="E21" s="187">
        <v>6400</v>
      </c>
      <c r="F21" s="187">
        <v>300</v>
      </c>
      <c r="G21" s="187">
        <v>300</v>
      </c>
      <c r="H21" s="187">
        <v>200</v>
      </c>
      <c r="I21" s="187">
        <v>500</v>
      </c>
      <c r="J21" s="187">
        <v>7000</v>
      </c>
      <c r="K21" s="187">
        <v>200</v>
      </c>
      <c r="L21" s="187">
        <v>500</v>
      </c>
      <c r="M21" s="187">
        <v>47300</v>
      </c>
    </row>
    <row r="22" spans="1:13">
      <c r="A22" s="238"/>
      <c r="B22" s="80" t="s">
        <v>314</v>
      </c>
      <c r="C22" s="189">
        <v>62200</v>
      </c>
      <c r="D22" s="187">
        <v>8700</v>
      </c>
      <c r="E22" s="187">
        <v>7400</v>
      </c>
      <c r="F22" s="187">
        <v>600</v>
      </c>
      <c r="G22" s="187">
        <v>300</v>
      </c>
      <c r="H22" s="187">
        <v>100</v>
      </c>
      <c r="I22" s="187">
        <v>300</v>
      </c>
      <c r="J22" s="187">
        <v>7500</v>
      </c>
      <c r="K22" s="187">
        <v>700</v>
      </c>
      <c r="L22" s="187">
        <v>400</v>
      </c>
      <c r="M22" s="187">
        <v>52900</v>
      </c>
    </row>
    <row r="23" spans="1:13">
      <c r="A23" s="238"/>
      <c r="B23" s="80" t="s">
        <v>313</v>
      </c>
      <c r="C23" s="189">
        <v>55000</v>
      </c>
      <c r="D23" s="187">
        <v>5400</v>
      </c>
      <c r="E23" s="187">
        <v>4300</v>
      </c>
      <c r="F23" s="187">
        <v>500</v>
      </c>
      <c r="G23" s="187">
        <v>200</v>
      </c>
      <c r="H23" s="187">
        <v>200</v>
      </c>
      <c r="I23" s="187">
        <v>200</v>
      </c>
      <c r="J23" s="187">
        <v>4400</v>
      </c>
      <c r="K23" s="187">
        <v>400</v>
      </c>
      <c r="L23" s="187">
        <v>500</v>
      </c>
      <c r="M23" s="187">
        <v>49300</v>
      </c>
    </row>
    <row r="24" spans="1:13">
      <c r="A24" s="238"/>
      <c r="B24" s="80" t="s">
        <v>312</v>
      </c>
      <c r="C24" s="189">
        <v>41000</v>
      </c>
      <c r="D24" s="187">
        <v>2100</v>
      </c>
      <c r="E24" s="187">
        <v>1200</v>
      </c>
      <c r="F24" s="187">
        <v>300</v>
      </c>
      <c r="G24" s="187">
        <v>100</v>
      </c>
      <c r="H24" s="187">
        <v>200</v>
      </c>
      <c r="I24" s="187">
        <v>300</v>
      </c>
      <c r="J24" s="187">
        <v>1500</v>
      </c>
      <c r="K24" s="187">
        <v>100</v>
      </c>
      <c r="L24" s="187">
        <v>400</v>
      </c>
      <c r="M24" s="187">
        <v>38600</v>
      </c>
    </row>
    <row r="25" spans="1:13">
      <c r="A25" s="238"/>
      <c r="B25" s="80" t="s">
        <v>32</v>
      </c>
      <c r="C25" s="186">
        <v>11600</v>
      </c>
      <c r="D25" s="184">
        <v>300</v>
      </c>
      <c r="E25" s="184">
        <v>200</v>
      </c>
      <c r="F25" s="185" t="s">
        <v>3</v>
      </c>
      <c r="G25" s="184">
        <v>100</v>
      </c>
      <c r="H25" s="184">
        <v>100</v>
      </c>
      <c r="I25" s="184">
        <v>100</v>
      </c>
      <c r="J25" s="184">
        <v>300</v>
      </c>
      <c r="K25" s="185" t="s">
        <v>3</v>
      </c>
      <c r="L25" s="184">
        <v>0</v>
      </c>
      <c r="M25" s="184">
        <v>10900</v>
      </c>
    </row>
    <row r="26" spans="1:13" ht="9.6" customHeight="1">
      <c r="A26" s="20"/>
      <c r="B26" s="74"/>
      <c r="C26" s="35" t="s">
        <v>158</v>
      </c>
      <c r="D26" s="35" t="s">
        <v>1</v>
      </c>
      <c r="E26" s="35" t="s">
        <v>1</v>
      </c>
      <c r="F26" s="35" t="s">
        <v>1</v>
      </c>
      <c r="G26" s="35" t="s">
        <v>1</v>
      </c>
      <c r="H26" s="35" t="s">
        <v>1</v>
      </c>
      <c r="I26" s="35" t="s">
        <v>1</v>
      </c>
      <c r="J26" s="35" t="s">
        <v>1</v>
      </c>
      <c r="K26" s="35" t="s">
        <v>1</v>
      </c>
      <c r="L26" s="35" t="s">
        <v>1</v>
      </c>
      <c r="M26" s="35" t="s">
        <v>1</v>
      </c>
    </row>
    <row r="27" spans="1:13">
      <c r="A27" s="328" t="s">
        <v>113</v>
      </c>
      <c r="B27" s="171" t="s">
        <v>4</v>
      </c>
      <c r="C27" s="187">
        <v>253900</v>
      </c>
      <c r="D27" s="187">
        <v>16700</v>
      </c>
      <c r="E27" s="187">
        <v>10200</v>
      </c>
      <c r="F27" s="187">
        <v>1400</v>
      </c>
      <c r="G27" s="187">
        <v>1500</v>
      </c>
      <c r="H27" s="187">
        <v>700</v>
      </c>
      <c r="I27" s="187">
        <v>2700</v>
      </c>
      <c r="J27" s="187">
        <v>14500</v>
      </c>
      <c r="K27" s="187">
        <v>800</v>
      </c>
      <c r="L27" s="187">
        <v>1100</v>
      </c>
      <c r="M27" s="187">
        <v>235700</v>
      </c>
    </row>
    <row r="28" spans="1:13">
      <c r="A28" s="238"/>
      <c r="B28" s="80" t="s">
        <v>317</v>
      </c>
      <c r="C28" s="187">
        <v>17700</v>
      </c>
      <c r="D28" s="187">
        <v>1300</v>
      </c>
      <c r="E28" s="187">
        <v>900</v>
      </c>
      <c r="F28" s="188" t="s">
        <v>3</v>
      </c>
      <c r="G28" s="187">
        <v>200</v>
      </c>
      <c r="H28" s="187">
        <v>100</v>
      </c>
      <c r="I28" s="187">
        <v>100</v>
      </c>
      <c r="J28" s="187">
        <v>1100</v>
      </c>
      <c r="K28" s="188" t="s">
        <v>3</v>
      </c>
      <c r="L28" s="187">
        <v>100</v>
      </c>
      <c r="M28" s="187">
        <v>16100</v>
      </c>
    </row>
    <row r="29" spans="1:13">
      <c r="A29" s="238"/>
      <c r="B29" s="80" t="s">
        <v>316</v>
      </c>
      <c r="C29" s="187">
        <v>35000</v>
      </c>
      <c r="D29" s="187">
        <v>3500</v>
      </c>
      <c r="E29" s="187">
        <v>1500</v>
      </c>
      <c r="F29" s="187">
        <v>300</v>
      </c>
      <c r="G29" s="187">
        <v>300</v>
      </c>
      <c r="H29" s="188" t="s">
        <v>3</v>
      </c>
      <c r="I29" s="187">
        <v>1400</v>
      </c>
      <c r="J29" s="187">
        <v>3400</v>
      </c>
      <c r="K29" s="188" t="s">
        <v>3</v>
      </c>
      <c r="L29" s="187">
        <v>100</v>
      </c>
      <c r="M29" s="187">
        <v>31500</v>
      </c>
    </row>
    <row r="30" spans="1:13">
      <c r="A30" s="238"/>
      <c r="B30" s="80" t="s">
        <v>315</v>
      </c>
      <c r="C30" s="187">
        <v>50000</v>
      </c>
      <c r="D30" s="187">
        <v>4400</v>
      </c>
      <c r="E30" s="187">
        <v>2700</v>
      </c>
      <c r="F30" s="187">
        <v>100</v>
      </c>
      <c r="G30" s="187">
        <v>400</v>
      </c>
      <c r="H30" s="187">
        <v>300</v>
      </c>
      <c r="I30" s="187">
        <v>800</v>
      </c>
      <c r="J30" s="187">
        <v>3900</v>
      </c>
      <c r="K30" s="187">
        <v>200</v>
      </c>
      <c r="L30" s="187">
        <v>200</v>
      </c>
      <c r="M30" s="187">
        <v>45700</v>
      </c>
    </row>
    <row r="31" spans="1:13">
      <c r="A31" s="238"/>
      <c r="B31" s="80" t="s">
        <v>314</v>
      </c>
      <c r="C31" s="187">
        <v>57700</v>
      </c>
      <c r="D31" s="187">
        <v>3800</v>
      </c>
      <c r="E31" s="187">
        <v>2600</v>
      </c>
      <c r="F31" s="187">
        <v>500</v>
      </c>
      <c r="G31" s="187">
        <v>300</v>
      </c>
      <c r="H31" s="187">
        <v>100</v>
      </c>
      <c r="I31" s="187">
        <v>200</v>
      </c>
      <c r="J31" s="187">
        <v>3100</v>
      </c>
      <c r="K31" s="187">
        <v>400</v>
      </c>
      <c r="L31" s="187">
        <v>300</v>
      </c>
      <c r="M31" s="187">
        <v>53600</v>
      </c>
    </row>
    <row r="32" spans="1:13">
      <c r="A32" s="238"/>
      <c r="B32" s="80" t="s">
        <v>313</v>
      </c>
      <c r="C32" s="187">
        <v>49500</v>
      </c>
      <c r="D32" s="187">
        <v>2300</v>
      </c>
      <c r="E32" s="187">
        <v>1800</v>
      </c>
      <c r="F32" s="187">
        <v>300</v>
      </c>
      <c r="G32" s="187">
        <v>200</v>
      </c>
      <c r="H32" s="188" t="s">
        <v>3</v>
      </c>
      <c r="I32" s="187">
        <v>100</v>
      </c>
      <c r="J32" s="187">
        <v>2100</v>
      </c>
      <c r="K32" s="187">
        <v>100</v>
      </c>
      <c r="L32" s="187">
        <v>100</v>
      </c>
      <c r="M32" s="187">
        <v>47000</v>
      </c>
    </row>
    <row r="33" spans="1:13">
      <c r="A33" s="238"/>
      <c r="B33" s="80" t="s">
        <v>312</v>
      </c>
      <c r="C33" s="187">
        <v>35400</v>
      </c>
      <c r="D33" s="187">
        <v>800</v>
      </c>
      <c r="E33" s="187">
        <v>500</v>
      </c>
      <c r="F33" s="187">
        <v>200</v>
      </c>
      <c r="G33" s="188" t="s">
        <v>3</v>
      </c>
      <c r="H33" s="187">
        <v>100</v>
      </c>
      <c r="I33" s="187">
        <v>100</v>
      </c>
      <c r="J33" s="187">
        <v>600</v>
      </c>
      <c r="K33" s="187">
        <v>0</v>
      </c>
      <c r="L33" s="187">
        <v>200</v>
      </c>
      <c r="M33" s="187">
        <v>34000</v>
      </c>
    </row>
    <row r="34" spans="1:13">
      <c r="A34" s="239"/>
      <c r="B34" s="70" t="s">
        <v>32</v>
      </c>
      <c r="C34" s="186">
        <v>8600</v>
      </c>
      <c r="D34" s="184">
        <v>500</v>
      </c>
      <c r="E34" s="184">
        <v>100</v>
      </c>
      <c r="F34" s="184">
        <v>100</v>
      </c>
      <c r="G34" s="184">
        <v>100</v>
      </c>
      <c r="H34" s="184">
        <v>100</v>
      </c>
      <c r="I34" s="185" t="s">
        <v>3</v>
      </c>
      <c r="J34" s="184">
        <v>200</v>
      </c>
      <c r="K34" s="185" t="s">
        <v>3</v>
      </c>
      <c r="L34" s="184">
        <v>200</v>
      </c>
      <c r="M34" s="184">
        <v>7800</v>
      </c>
    </row>
  </sheetData>
  <mergeCells count="15">
    <mergeCell ref="A27:A34"/>
    <mergeCell ref="C5:C7"/>
    <mergeCell ref="D5:D7"/>
    <mergeCell ref="M5:M7"/>
    <mergeCell ref="A9:A16"/>
    <mergeCell ref="A18:A25"/>
    <mergeCell ref="E5:E7"/>
    <mergeCell ref="F5:F7"/>
    <mergeCell ref="G5:G7"/>
    <mergeCell ref="H5:H7"/>
    <mergeCell ref="I5:I7"/>
    <mergeCell ref="J5:J7"/>
    <mergeCell ref="K5:K7"/>
    <mergeCell ref="L5:L7"/>
    <mergeCell ref="B5:B6"/>
  </mergeCells>
  <phoneticPr fontId="3"/>
  <pageMargins left="0.7" right="0.7" top="0.75" bottom="0.75" header="0.3" footer="0.3"/>
  <pageSetup paperSize="9" orientation="portrait" r:id="rId1"/>
  <colBreaks count="1" manualBreakCount="1">
    <brk id="9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365BC-0940-405C-9A78-6DC27DDB499F}">
  <dimension ref="A2:M48"/>
  <sheetViews>
    <sheetView showGridLines="0" zoomScaleNormal="100" workbookViewId="0"/>
  </sheetViews>
  <sheetFormatPr defaultRowHeight="12"/>
  <cols>
    <col min="1" max="1" width="5.21875" style="62" customWidth="1"/>
    <col min="2" max="2" width="29.21875" style="195" bestFit="1" customWidth="1"/>
    <col min="3" max="10" width="8.88671875" style="62"/>
    <col min="11" max="11" width="6.88671875" style="62" customWidth="1"/>
    <col min="12" max="16384" width="8.88671875" style="62"/>
  </cols>
  <sheetData>
    <row r="2" spans="1:13">
      <c r="A2" s="1" t="s">
        <v>45</v>
      </c>
    </row>
    <row r="3" spans="1:13">
      <c r="A3" s="1" t="s">
        <v>330</v>
      </c>
    </row>
    <row r="4" spans="1:13">
      <c r="A4" s="1"/>
    </row>
    <row r="5" spans="1:13" ht="13.2" customHeight="1">
      <c r="A5" s="212"/>
      <c r="B5" s="75" t="s">
        <v>329</v>
      </c>
      <c r="C5" s="329" t="s">
        <v>5</v>
      </c>
      <c r="D5" s="330" t="s">
        <v>326</v>
      </c>
      <c r="E5" s="260" t="s">
        <v>325</v>
      </c>
      <c r="F5" s="260" t="s">
        <v>324</v>
      </c>
      <c r="G5" s="258" t="s">
        <v>323</v>
      </c>
      <c r="H5" s="264" t="s">
        <v>322</v>
      </c>
      <c r="I5" s="260" t="s">
        <v>321</v>
      </c>
      <c r="J5" s="260" t="s">
        <v>320</v>
      </c>
      <c r="K5" s="255" t="s">
        <v>319</v>
      </c>
      <c r="L5" s="260" t="s">
        <v>17</v>
      </c>
      <c r="M5" s="335" t="s">
        <v>318</v>
      </c>
    </row>
    <row r="6" spans="1:13" ht="23.4" customHeight="1">
      <c r="A6" s="211" t="s">
        <v>116</v>
      </c>
      <c r="B6" s="210" t="s">
        <v>159</v>
      </c>
      <c r="C6" s="329"/>
      <c r="D6" s="330"/>
      <c r="E6" s="261"/>
      <c r="F6" s="261"/>
      <c r="G6" s="259"/>
      <c r="H6" s="265"/>
      <c r="I6" s="261"/>
      <c r="J6" s="261"/>
      <c r="K6" s="256"/>
      <c r="L6" s="261"/>
      <c r="M6" s="335"/>
    </row>
    <row r="7" spans="1:13">
      <c r="A7" s="249" t="s">
        <v>92</v>
      </c>
      <c r="B7" s="20"/>
      <c r="C7" s="209" t="s">
        <v>196</v>
      </c>
      <c r="D7" s="35" t="s">
        <v>196</v>
      </c>
      <c r="E7" s="35" t="s">
        <v>196</v>
      </c>
      <c r="F7" s="35" t="s">
        <v>196</v>
      </c>
      <c r="G7" s="35" t="s">
        <v>196</v>
      </c>
      <c r="H7" s="35" t="s">
        <v>196</v>
      </c>
      <c r="I7" s="35" t="s">
        <v>196</v>
      </c>
      <c r="J7" s="35" t="s">
        <v>196</v>
      </c>
      <c r="K7" s="35" t="s">
        <v>196</v>
      </c>
      <c r="L7" s="35" t="s">
        <v>196</v>
      </c>
      <c r="M7" s="35" t="s">
        <v>196</v>
      </c>
    </row>
    <row r="8" spans="1:13">
      <c r="A8" s="238"/>
      <c r="B8" s="206" t="s">
        <v>4</v>
      </c>
      <c r="C8" s="200">
        <v>537000</v>
      </c>
      <c r="D8" s="199">
        <v>47200</v>
      </c>
      <c r="E8" s="199">
        <v>34100</v>
      </c>
      <c r="F8" s="199">
        <v>3300</v>
      </c>
      <c r="G8" s="199">
        <v>3000</v>
      </c>
      <c r="H8" s="199">
        <v>1700</v>
      </c>
      <c r="I8" s="199">
        <v>4900</v>
      </c>
      <c r="J8" s="199">
        <v>41100</v>
      </c>
      <c r="K8" s="199">
        <v>2300</v>
      </c>
      <c r="L8" s="199">
        <v>3300</v>
      </c>
      <c r="M8" s="199">
        <v>485900</v>
      </c>
    </row>
    <row r="9" spans="1:13">
      <c r="A9" s="238"/>
      <c r="B9" s="206" t="s">
        <v>112</v>
      </c>
      <c r="C9" s="200">
        <v>11300</v>
      </c>
      <c r="D9" s="199">
        <v>1500</v>
      </c>
      <c r="E9" s="199">
        <v>1200</v>
      </c>
      <c r="F9" s="205">
        <v>200</v>
      </c>
      <c r="G9" s="199" t="s">
        <v>3</v>
      </c>
      <c r="H9" s="199" t="s">
        <v>3</v>
      </c>
      <c r="I9" s="199">
        <v>100</v>
      </c>
      <c r="J9" s="199">
        <v>1200</v>
      </c>
      <c r="K9" s="205">
        <v>100</v>
      </c>
      <c r="L9" s="199">
        <v>300</v>
      </c>
      <c r="M9" s="199">
        <v>9800</v>
      </c>
    </row>
    <row r="10" spans="1:13">
      <c r="A10" s="238"/>
      <c r="B10" s="206" t="s">
        <v>111</v>
      </c>
      <c r="C10" s="200">
        <v>99000</v>
      </c>
      <c r="D10" s="199">
        <v>14600</v>
      </c>
      <c r="E10" s="199">
        <v>11000</v>
      </c>
      <c r="F10" s="199">
        <v>900</v>
      </c>
      <c r="G10" s="199">
        <v>500</v>
      </c>
      <c r="H10" s="199">
        <v>400</v>
      </c>
      <c r="I10" s="199">
        <v>1800</v>
      </c>
      <c r="J10" s="199">
        <v>12700</v>
      </c>
      <c r="K10" s="199">
        <v>700</v>
      </c>
      <c r="L10" s="199">
        <v>1300</v>
      </c>
      <c r="M10" s="199">
        <v>84400</v>
      </c>
    </row>
    <row r="11" spans="1:13">
      <c r="A11" s="238"/>
      <c r="B11" s="206" t="s">
        <v>110</v>
      </c>
      <c r="C11" s="200">
        <v>98800</v>
      </c>
      <c r="D11" s="199">
        <v>16400</v>
      </c>
      <c r="E11" s="199">
        <v>11500</v>
      </c>
      <c r="F11" s="199">
        <v>1200</v>
      </c>
      <c r="G11" s="199">
        <v>1300</v>
      </c>
      <c r="H11" s="199">
        <v>500</v>
      </c>
      <c r="I11" s="199">
        <v>2000</v>
      </c>
      <c r="J11" s="199">
        <v>15600</v>
      </c>
      <c r="K11" s="199">
        <v>300</v>
      </c>
      <c r="L11" s="199">
        <v>500</v>
      </c>
      <c r="M11" s="199">
        <v>82100</v>
      </c>
    </row>
    <row r="12" spans="1:13">
      <c r="A12" s="238"/>
      <c r="B12" s="206" t="s">
        <v>109</v>
      </c>
      <c r="C12" s="200">
        <v>51500</v>
      </c>
      <c r="D12" s="199">
        <v>6800</v>
      </c>
      <c r="E12" s="199">
        <v>5100</v>
      </c>
      <c r="F12" s="199">
        <v>700</v>
      </c>
      <c r="G12" s="199">
        <v>300</v>
      </c>
      <c r="H12" s="199">
        <v>300</v>
      </c>
      <c r="I12" s="199">
        <v>400</v>
      </c>
      <c r="J12" s="199">
        <v>6100</v>
      </c>
      <c r="K12" s="199">
        <v>300</v>
      </c>
      <c r="L12" s="199">
        <v>300</v>
      </c>
      <c r="M12" s="199">
        <v>44600</v>
      </c>
    </row>
    <row r="13" spans="1:13">
      <c r="A13" s="238"/>
      <c r="B13" s="206" t="s">
        <v>108</v>
      </c>
      <c r="C13" s="200">
        <v>67500</v>
      </c>
      <c r="D13" s="199">
        <v>1100</v>
      </c>
      <c r="E13" s="199">
        <v>700</v>
      </c>
      <c r="F13" s="199">
        <v>100</v>
      </c>
      <c r="G13" s="199">
        <v>200</v>
      </c>
      <c r="H13" s="199">
        <v>100</v>
      </c>
      <c r="I13" s="199" t="s">
        <v>3</v>
      </c>
      <c r="J13" s="199">
        <v>600</v>
      </c>
      <c r="K13" s="199">
        <v>200</v>
      </c>
      <c r="L13" s="199">
        <v>200</v>
      </c>
      <c r="M13" s="199">
        <v>66200</v>
      </c>
    </row>
    <row r="14" spans="1:13">
      <c r="A14" s="238"/>
      <c r="B14" s="206" t="s">
        <v>107</v>
      </c>
      <c r="C14" s="200">
        <v>11800</v>
      </c>
      <c r="D14" s="199">
        <v>1400</v>
      </c>
      <c r="E14" s="199">
        <v>1200</v>
      </c>
      <c r="F14" s="199" t="s">
        <v>3</v>
      </c>
      <c r="G14" s="199">
        <v>100</v>
      </c>
      <c r="H14" s="199" t="s">
        <v>3</v>
      </c>
      <c r="I14" s="199">
        <v>100</v>
      </c>
      <c r="J14" s="199">
        <v>1000</v>
      </c>
      <c r="K14" s="199">
        <v>100</v>
      </c>
      <c r="L14" s="199">
        <v>300</v>
      </c>
      <c r="M14" s="199">
        <v>10400</v>
      </c>
    </row>
    <row r="15" spans="1:13">
      <c r="A15" s="238"/>
      <c r="B15" s="206" t="s">
        <v>106</v>
      </c>
      <c r="C15" s="200">
        <v>44200</v>
      </c>
      <c r="D15" s="199">
        <v>400</v>
      </c>
      <c r="E15" s="199">
        <v>200</v>
      </c>
      <c r="F15" s="199">
        <v>0</v>
      </c>
      <c r="G15" s="199">
        <v>100</v>
      </c>
      <c r="H15" s="199" t="s">
        <v>3</v>
      </c>
      <c r="I15" s="199" t="s">
        <v>3</v>
      </c>
      <c r="J15" s="199">
        <v>300</v>
      </c>
      <c r="K15" s="205">
        <v>100</v>
      </c>
      <c r="L15" s="199">
        <v>0</v>
      </c>
      <c r="M15" s="199">
        <v>43500</v>
      </c>
    </row>
    <row r="16" spans="1:13">
      <c r="A16" s="238"/>
      <c r="B16" s="206" t="s">
        <v>105</v>
      </c>
      <c r="C16" s="208">
        <v>59900</v>
      </c>
      <c r="D16" s="207">
        <v>2100</v>
      </c>
      <c r="E16" s="207">
        <v>1500</v>
      </c>
      <c r="F16" s="207">
        <v>100</v>
      </c>
      <c r="G16" s="207">
        <v>200</v>
      </c>
      <c r="H16" s="207">
        <v>100</v>
      </c>
      <c r="I16" s="207">
        <v>100</v>
      </c>
      <c r="J16" s="207">
        <v>1800</v>
      </c>
      <c r="K16" s="207">
        <v>200</v>
      </c>
      <c r="L16" s="207">
        <v>0</v>
      </c>
      <c r="M16" s="207">
        <v>57300</v>
      </c>
    </row>
    <row r="17" spans="1:13">
      <c r="A17" s="238"/>
      <c r="B17" s="206" t="s">
        <v>104</v>
      </c>
      <c r="C17" s="200">
        <v>21400</v>
      </c>
      <c r="D17" s="199">
        <v>300</v>
      </c>
      <c r="E17" s="199">
        <v>100</v>
      </c>
      <c r="F17" s="199">
        <v>0</v>
      </c>
      <c r="G17" s="199" t="s">
        <v>3</v>
      </c>
      <c r="H17" s="199">
        <v>100</v>
      </c>
      <c r="I17" s="199" t="s">
        <v>3</v>
      </c>
      <c r="J17" s="199">
        <v>100</v>
      </c>
      <c r="K17" s="199" t="s">
        <v>3</v>
      </c>
      <c r="L17" s="199" t="s">
        <v>3</v>
      </c>
      <c r="M17" s="199">
        <v>21100</v>
      </c>
    </row>
    <row r="18" spans="1:13">
      <c r="A18" s="238"/>
      <c r="B18" s="206" t="s">
        <v>103</v>
      </c>
      <c r="C18" s="200">
        <v>24800</v>
      </c>
      <c r="D18" s="199">
        <v>1200</v>
      </c>
      <c r="E18" s="199">
        <v>1100</v>
      </c>
      <c r="F18" s="205" t="s">
        <v>3</v>
      </c>
      <c r="G18" s="199">
        <v>100</v>
      </c>
      <c r="H18" s="199" t="s">
        <v>3</v>
      </c>
      <c r="I18" s="205" t="s">
        <v>3</v>
      </c>
      <c r="J18" s="199">
        <v>900</v>
      </c>
      <c r="K18" s="205">
        <v>200</v>
      </c>
      <c r="L18" s="205">
        <v>200</v>
      </c>
      <c r="M18" s="199">
        <v>23500</v>
      </c>
    </row>
    <row r="19" spans="1:13">
      <c r="A19" s="238"/>
      <c r="B19" s="206" t="s">
        <v>102</v>
      </c>
      <c r="C19" s="200">
        <v>34500</v>
      </c>
      <c r="D19" s="199">
        <v>600</v>
      </c>
      <c r="E19" s="199">
        <v>300</v>
      </c>
      <c r="F19" s="199" t="s">
        <v>3</v>
      </c>
      <c r="G19" s="199">
        <v>200</v>
      </c>
      <c r="H19" s="199">
        <v>100</v>
      </c>
      <c r="I19" s="199">
        <v>100</v>
      </c>
      <c r="J19" s="199">
        <v>200</v>
      </c>
      <c r="K19" s="199">
        <v>100</v>
      </c>
      <c r="L19" s="199">
        <v>200</v>
      </c>
      <c r="M19" s="199">
        <v>33700</v>
      </c>
    </row>
    <row r="20" spans="1:13">
      <c r="A20" s="238"/>
      <c r="B20" s="206" t="s">
        <v>101</v>
      </c>
      <c r="C20" s="200">
        <v>12100</v>
      </c>
      <c r="D20" s="199">
        <v>800</v>
      </c>
      <c r="E20" s="199">
        <v>200</v>
      </c>
      <c r="F20" s="199" t="s">
        <v>3</v>
      </c>
      <c r="G20" s="199">
        <v>100</v>
      </c>
      <c r="H20" s="199">
        <v>300</v>
      </c>
      <c r="I20" s="199">
        <v>200</v>
      </c>
      <c r="J20" s="199">
        <v>600</v>
      </c>
      <c r="K20" s="199">
        <v>100</v>
      </c>
      <c r="L20" s="199">
        <v>100</v>
      </c>
      <c r="M20" s="199">
        <v>9200</v>
      </c>
    </row>
    <row r="21" spans="1:13">
      <c r="A21" s="20"/>
      <c r="B21" s="191"/>
      <c r="C21" s="204" t="s">
        <v>196</v>
      </c>
      <c r="D21" s="202" t="s">
        <v>196</v>
      </c>
      <c r="E21" s="202" t="s">
        <v>196</v>
      </c>
      <c r="F21" s="202" t="s">
        <v>196</v>
      </c>
      <c r="G21" s="202" t="s">
        <v>196</v>
      </c>
      <c r="H21" s="202" t="s">
        <v>196</v>
      </c>
      <c r="I21" s="202" t="s">
        <v>196</v>
      </c>
      <c r="J21" s="202" t="s">
        <v>196</v>
      </c>
      <c r="K21" s="202" t="s">
        <v>196</v>
      </c>
      <c r="L21" s="202" t="s">
        <v>196</v>
      </c>
      <c r="M21" s="202" t="s">
        <v>196</v>
      </c>
    </row>
    <row r="22" spans="1:13">
      <c r="A22" s="336" t="s">
        <v>114</v>
      </c>
      <c r="B22" s="206" t="s">
        <v>4</v>
      </c>
      <c r="C22" s="200">
        <v>283100</v>
      </c>
      <c r="D22" s="199">
        <v>30500</v>
      </c>
      <c r="E22" s="199">
        <v>23900</v>
      </c>
      <c r="F22" s="199">
        <v>1900</v>
      </c>
      <c r="G22" s="199">
        <v>1500</v>
      </c>
      <c r="H22" s="199">
        <v>1000</v>
      </c>
      <c r="I22" s="199">
        <v>2100</v>
      </c>
      <c r="J22" s="199">
        <v>26500</v>
      </c>
      <c r="K22" s="199">
        <v>1500</v>
      </c>
      <c r="L22" s="199">
        <v>2200</v>
      </c>
      <c r="M22" s="199">
        <v>250200</v>
      </c>
    </row>
    <row r="23" spans="1:13">
      <c r="A23" s="238"/>
      <c r="B23" s="206" t="s">
        <v>112</v>
      </c>
      <c r="C23" s="200">
        <v>9800</v>
      </c>
      <c r="D23" s="199">
        <v>1400</v>
      </c>
      <c r="E23" s="199">
        <v>1100</v>
      </c>
      <c r="F23" s="199">
        <v>200</v>
      </c>
      <c r="G23" s="199" t="s">
        <v>3</v>
      </c>
      <c r="H23" s="199" t="s">
        <v>3</v>
      </c>
      <c r="I23" s="199">
        <v>100</v>
      </c>
      <c r="J23" s="199">
        <v>1100</v>
      </c>
      <c r="K23" s="199">
        <v>100</v>
      </c>
      <c r="L23" s="199">
        <v>300</v>
      </c>
      <c r="M23" s="199">
        <v>8300</v>
      </c>
    </row>
    <row r="24" spans="1:13">
      <c r="A24" s="238"/>
      <c r="B24" s="206" t="s">
        <v>111</v>
      </c>
      <c r="C24" s="200">
        <v>43700</v>
      </c>
      <c r="D24" s="199">
        <v>9900</v>
      </c>
      <c r="E24" s="199">
        <v>7900</v>
      </c>
      <c r="F24" s="199">
        <v>600</v>
      </c>
      <c r="G24" s="199">
        <v>200</v>
      </c>
      <c r="H24" s="199">
        <v>200</v>
      </c>
      <c r="I24" s="199">
        <v>1000</v>
      </c>
      <c r="J24" s="199">
        <v>8800</v>
      </c>
      <c r="K24" s="199">
        <v>500</v>
      </c>
      <c r="L24" s="199">
        <v>700</v>
      </c>
      <c r="M24" s="199">
        <v>33800</v>
      </c>
    </row>
    <row r="25" spans="1:13">
      <c r="A25" s="238"/>
      <c r="B25" s="206" t="s">
        <v>110</v>
      </c>
      <c r="C25" s="200">
        <v>34900</v>
      </c>
      <c r="D25" s="199">
        <v>9100</v>
      </c>
      <c r="E25" s="199">
        <v>7400</v>
      </c>
      <c r="F25" s="205">
        <v>400</v>
      </c>
      <c r="G25" s="199">
        <v>500</v>
      </c>
      <c r="H25" s="199">
        <v>200</v>
      </c>
      <c r="I25" s="199">
        <v>500</v>
      </c>
      <c r="J25" s="199">
        <v>8700</v>
      </c>
      <c r="K25" s="205">
        <v>100</v>
      </c>
      <c r="L25" s="199">
        <v>300</v>
      </c>
      <c r="M25" s="199">
        <v>25700</v>
      </c>
    </row>
    <row r="26" spans="1:13">
      <c r="A26" s="238"/>
      <c r="B26" s="206" t="s">
        <v>109</v>
      </c>
      <c r="C26" s="208">
        <v>26800</v>
      </c>
      <c r="D26" s="207">
        <v>3900</v>
      </c>
      <c r="E26" s="207">
        <v>2800</v>
      </c>
      <c r="F26" s="207">
        <v>500</v>
      </c>
      <c r="G26" s="207">
        <v>100</v>
      </c>
      <c r="H26" s="207">
        <v>200</v>
      </c>
      <c r="I26" s="207">
        <v>300</v>
      </c>
      <c r="J26" s="207">
        <v>3500</v>
      </c>
      <c r="K26" s="207">
        <v>100</v>
      </c>
      <c r="L26" s="207">
        <v>300</v>
      </c>
      <c r="M26" s="207">
        <v>22900</v>
      </c>
    </row>
    <row r="27" spans="1:13">
      <c r="A27" s="238"/>
      <c r="B27" s="206" t="s">
        <v>108</v>
      </c>
      <c r="C27" s="200">
        <v>18800</v>
      </c>
      <c r="D27" s="199">
        <v>400</v>
      </c>
      <c r="E27" s="199">
        <v>400</v>
      </c>
      <c r="F27" s="199" t="s">
        <v>3</v>
      </c>
      <c r="G27" s="199">
        <v>100</v>
      </c>
      <c r="H27" s="199" t="s">
        <v>3</v>
      </c>
      <c r="I27" s="199" t="s">
        <v>3</v>
      </c>
      <c r="J27" s="199">
        <v>200</v>
      </c>
      <c r="K27" s="199">
        <v>100</v>
      </c>
      <c r="L27" s="199">
        <v>100</v>
      </c>
      <c r="M27" s="199">
        <v>18200</v>
      </c>
    </row>
    <row r="28" spans="1:13">
      <c r="A28" s="238"/>
      <c r="B28" s="206" t="s">
        <v>107</v>
      </c>
      <c r="C28" s="200">
        <v>10500</v>
      </c>
      <c r="D28" s="199">
        <v>1100</v>
      </c>
      <c r="E28" s="199">
        <v>900</v>
      </c>
      <c r="F28" s="205" t="s">
        <v>3</v>
      </c>
      <c r="G28" s="199">
        <v>100</v>
      </c>
      <c r="H28" s="199" t="s">
        <v>3</v>
      </c>
      <c r="I28" s="199">
        <v>100</v>
      </c>
      <c r="J28" s="199">
        <v>800</v>
      </c>
      <c r="K28" s="205">
        <v>100</v>
      </c>
      <c r="L28" s="199">
        <v>200</v>
      </c>
      <c r="M28" s="199">
        <v>9500</v>
      </c>
    </row>
    <row r="29" spans="1:13">
      <c r="A29" s="238"/>
      <c r="B29" s="206" t="s">
        <v>106</v>
      </c>
      <c r="C29" s="200">
        <v>30100</v>
      </c>
      <c r="D29" s="199">
        <v>400</v>
      </c>
      <c r="E29" s="199">
        <v>200</v>
      </c>
      <c r="F29" s="199">
        <v>0</v>
      </c>
      <c r="G29" s="199">
        <v>100</v>
      </c>
      <c r="H29" s="205" t="s">
        <v>3</v>
      </c>
      <c r="I29" s="199" t="s">
        <v>3</v>
      </c>
      <c r="J29" s="199">
        <v>300</v>
      </c>
      <c r="K29" s="205">
        <v>100</v>
      </c>
      <c r="L29" s="199" t="s">
        <v>3</v>
      </c>
      <c r="M29" s="199">
        <v>29500</v>
      </c>
    </row>
    <row r="30" spans="1:13">
      <c r="A30" s="238"/>
      <c r="B30" s="206" t="s">
        <v>105</v>
      </c>
      <c r="C30" s="200">
        <v>38700</v>
      </c>
      <c r="D30" s="199">
        <v>1900</v>
      </c>
      <c r="E30" s="199">
        <v>1500</v>
      </c>
      <c r="F30" s="199">
        <v>100</v>
      </c>
      <c r="G30" s="199">
        <v>200</v>
      </c>
      <c r="H30" s="199">
        <v>100</v>
      </c>
      <c r="I30" s="199">
        <v>100</v>
      </c>
      <c r="J30" s="199">
        <v>1600</v>
      </c>
      <c r="K30" s="199">
        <v>200</v>
      </c>
      <c r="L30" s="199">
        <v>0</v>
      </c>
      <c r="M30" s="199">
        <v>36500</v>
      </c>
    </row>
    <row r="31" spans="1:13">
      <c r="A31" s="238"/>
      <c r="B31" s="206" t="s">
        <v>104</v>
      </c>
      <c r="C31" s="200">
        <v>20400</v>
      </c>
      <c r="D31" s="199">
        <v>300</v>
      </c>
      <c r="E31" s="199">
        <v>100</v>
      </c>
      <c r="F31" s="199">
        <v>0</v>
      </c>
      <c r="G31" s="199" t="s">
        <v>3</v>
      </c>
      <c r="H31" s="199">
        <v>100</v>
      </c>
      <c r="I31" s="199" t="s">
        <v>3</v>
      </c>
      <c r="J31" s="199">
        <v>100</v>
      </c>
      <c r="K31" s="199" t="s">
        <v>3</v>
      </c>
      <c r="L31" s="199" t="s">
        <v>3</v>
      </c>
      <c r="M31" s="199">
        <v>20100</v>
      </c>
    </row>
    <row r="32" spans="1:13">
      <c r="A32" s="238"/>
      <c r="B32" s="206" t="s">
        <v>103</v>
      </c>
      <c r="C32" s="200">
        <v>24000</v>
      </c>
      <c r="D32" s="199">
        <v>1100</v>
      </c>
      <c r="E32" s="199">
        <v>1000</v>
      </c>
      <c r="F32" s="199" t="s">
        <v>3</v>
      </c>
      <c r="G32" s="199">
        <v>100</v>
      </c>
      <c r="H32" s="205" t="s">
        <v>3</v>
      </c>
      <c r="I32" s="199" t="s">
        <v>3</v>
      </c>
      <c r="J32" s="199">
        <v>800</v>
      </c>
      <c r="K32" s="199">
        <v>200</v>
      </c>
      <c r="L32" s="199">
        <v>200</v>
      </c>
      <c r="M32" s="199">
        <v>22800</v>
      </c>
    </row>
    <row r="33" spans="1:13">
      <c r="A33" s="238"/>
      <c r="B33" s="206" t="s">
        <v>102</v>
      </c>
      <c r="C33" s="200">
        <v>18500</v>
      </c>
      <c r="D33" s="199">
        <v>300</v>
      </c>
      <c r="E33" s="199">
        <v>200</v>
      </c>
      <c r="F33" s="199" t="s">
        <v>3</v>
      </c>
      <c r="G33" s="205">
        <v>100</v>
      </c>
      <c r="H33" s="199" t="s">
        <v>3</v>
      </c>
      <c r="I33" s="199" t="s">
        <v>3</v>
      </c>
      <c r="J33" s="199">
        <v>100</v>
      </c>
      <c r="K33" s="199">
        <v>100</v>
      </c>
      <c r="L33" s="199">
        <v>100</v>
      </c>
      <c r="M33" s="199">
        <v>18100</v>
      </c>
    </row>
    <row r="34" spans="1:13">
      <c r="A34" s="238"/>
      <c r="B34" s="206" t="s">
        <v>101</v>
      </c>
      <c r="C34" s="200">
        <v>6800</v>
      </c>
      <c r="D34" s="199">
        <v>600</v>
      </c>
      <c r="E34" s="199">
        <v>200</v>
      </c>
      <c r="F34" s="199" t="s">
        <v>3</v>
      </c>
      <c r="G34" s="199">
        <v>100</v>
      </c>
      <c r="H34" s="199">
        <v>200</v>
      </c>
      <c r="I34" s="205">
        <v>100</v>
      </c>
      <c r="J34" s="199">
        <v>500</v>
      </c>
      <c r="K34" s="205">
        <v>100</v>
      </c>
      <c r="L34" s="199" t="s">
        <v>3</v>
      </c>
      <c r="M34" s="199">
        <v>4900</v>
      </c>
    </row>
    <row r="35" spans="1:13">
      <c r="A35" s="20"/>
      <c r="B35" s="191"/>
      <c r="C35" s="204" t="s">
        <v>196</v>
      </c>
      <c r="D35" s="202" t="s">
        <v>196</v>
      </c>
      <c r="E35" s="202" t="s">
        <v>196</v>
      </c>
      <c r="F35" s="202" t="s">
        <v>196</v>
      </c>
      <c r="G35" s="202" t="s">
        <v>196</v>
      </c>
      <c r="H35" s="202" t="s">
        <v>196</v>
      </c>
      <c r="I35" s="203" t="s">
        <v>196</v>
      </c>
      <c r="J35" s="202" t="s">
        <v>196</v>
      </c>
      <c r="K35" s="203" t="s">
        <v>196</v>
      </c>
      <c r="L35" s="202" t="s">
        <v>196</v>
      </c>
      <c r="M35" s="202" t="s">
        <v>196</v>
      </c>
    </row>
    <row r="36" spans="1:13">
      <c r="A36" s="270" t="s">
        <v>113</v>
      </c>
      <c r="B36" s="201" t="s">
        <v>4</v>
      </c>
      <c r="C36" s="200">
        <v>253900</v>
      </c>
      <c r="D36" s="199">
        <v>16700</v>
      </c>
      <c r="E36" s="199">
        <v>10200</v>
      </c>
      <c r="F36" s="199">
        <v>1400</v>
      </c>
      <c r="G36" s="199">
        <v>1500</v>
      </c>
      <c r="H36" s="199">
        <v>700</v>
      </c>
      <c r="I36" s="199">
        <v>2700</v>
      </c>
      <c r="J36" s="199">
        <v>14500</v>
      </c>
      <c r="K36" s="199">
        <v>800</v>
      </c>
      <c r="L36" s="199">
        <v>1100</v>
      </c>
      <c r="M36" s="199">
        <v>235700</v>
      </c>
    </row>
    <row r="37" spans="1:13">
      <c r="A37" s="270"/>
      <c r="B37" s="201" t="s">
        <v>112</v>
      </c>
      <c r="C37" s="200">
        <v>1600</v>
      </c>
      <c r="D37" s="199">
        <v>100</v>
      </c>
      <c r="E37" s="199">
        <v>100</v>
      </c>
      <c r="F37" s="199" t="s">
        <v>3</v>
      </c>
      <c r="G37" s="199" t="s">
        <v>3</v>
      </c>
      <c r="H37" s="199" t="s">
        <v>3</v>
      </c>
      <c r="I37" s="199" t="s">
        <v>3</v>
      </c>
      <c r="J37" s="199">
        <v>100</v>
      </c>
      <c r="K37" s="199">
        <v>0</v>
      </c>
      <c r="L37" s="199" t="s">
        <v>3</v>
      </c>
      <c r="M37" s="199">
        <v>1500</v>
      </c>
    </row>
    <row r="38" spans="1:13">
      <c r="A38" s="270"/>
      <c r="B38" s="201" t="s">
        <v>111</v>
      </c>
      <c r="C38" s="200">
        <v>55300</v>
      </c>
      <c r="D38" s="199">
        <v>4700</v>
      </c>
      <c r="E38" s="199">
        <v>3100</v>
      </c>
      <c r="F38" s="199">
        <v>300</v>
      </c>
      <c r="G38" s="199">
        <v>300</v>
      </c>
      <c r="H38" s="199">
        <v>200</v>
      </c>
      <c r="I38" s="199">
        <v>800</v>
      </c>
      <c r="J38" s="199">
        <v>3900</v>
      </c>
      <c r="K38" s="199">
        <v>200</v>
      </c>
      <c r="L38" s="199">
        <v>500</v>
      </c>
      <c r="M38" s="199">
        <v>50600</v>
      </c>
    </row>
    <row r="39" spans="1:13">
      <c r="A39" s="270"/>
      <c r="B39" s="201" t="s">
        <v>110</v>
      </c>
      <c r="C39" s="200">
        <v>63900</v>
      </c>
      <c r="D39" s="199">
        <v>7300</v>
      </c>
      <c r="E39" s="199">
        <v>4000</v>
      </c>
      <c r="F39" s="199">
        <v>700</v>
      </c>
      <c r="G39" s="199">
        <v>800</v>
      </c>
      <c r="H39" s="199">
        <v>200</v>
      </c>
      <c r="I39" s="199">
        <v>1500</v>
      </c>
      <c r="J39" s="199">
        <v>6900</v>
      </c>
      <c r="K39" s="199">
        <v>200</v>
      </c>
      <c r="L39" s="199">
        <v>200</v>
      </c>
      <c r="M39" s="199">
        <v>56400</v>
      </c>
    </row>
    <row r="40" spans="1:13">
      <c r="A40" s="270"/>
      <c r="B40" s="201" t="s">
        <v>109</v>
      </c>
      <c r="C40" s="200">
        <v>24700</v>
      </c>
      <c r="D40" s="199">
        <v>2900</v>
      </c>
      <c r="E40" s="199">
        <v>2200</v>
      </c>
      <c r="F40" s="199">
        <v>200</v>
      </c>
      <c r="G40" s="199">
        <v>200</v>
      </c>
      <c r="H40" s="199">
        <v>100</v>
      </c>
      <c r="I40" s="199">
        <v>200</v>
      </c>
      <c r="J40" s="199">
        <v>2600</v>
      </c>
      <c r="K40" s="199">
        <v>200</v>
      </c>
      <c r="L40" s="199">
        <v>100</v>
      </c>
      <c r="M40" s="199">
        <v>21700</v>
      </c>
    </row>
    <row r="41" spans="1:13">
      <c r="A41" s="270"/>
      <c r="B41" s="201" t="s">
        <v>108</v>
      </c>
      <c r="C41" s="200">
        <v>48700</v>
      </c>
      <c r="D41" s="199">
        <v>600</v>
      </c>
      <c r="E41" s="199">
        <v>300</v>
      </c>
      <c r="F41" s="199">
        <v>100</v>
      </c>
      <c r="G41" s="199">
        <v>100</v>
      </c>
      <c r="H41" s="199">
        <v>100</v>
      </c>
      <c r="I41" s="199" t="s">
        <v>3</v>
      </c>
      <c r="J41" s="199">
        <v>400</v>
      </c>
      <c r="K41" s="199">
        <v>100</v>
      </c>
      <c r="L41" s="199">
        <v>100</v>
      </c>
      <c r="M41" s="199">
        <v>48000</v>
      </c>
    </row>
    <row r="42" spans="1:13">
      <c r="A42" s="270"/>
      <c r="B42" s="201" t="s">
        <v>107</v>
      </c>
      <c r="C42" s="200">
        <v>1200</v>
      </c>
      <c r="D42" s="199">
        <v>300</v>
      </c>
      <c r="E42" s="199">
        <v>200</v>
      </c>
      <c r="F42" s="199" t="s">
        <v>3</v>
      </c>
      <c r="G42" s="199" t="s">
        <v>3</v>
      </c>
      <c r="H42" s="199" t="s">
        <v>3</v>
      </c>
      <c r="I42" s="199" t="s">
        <v>3</v>
      </c>
      <c r="J42" s="199">
        <v>200</v>
      </c>
      <c r="K42" s="199" t="s">
        <v>3</v>
      </c>
      <c r="L42" s="199">
        <v>100</v>
      </c>
      <c r="M42" s="199">
        <v>900</v>
      </c>
    </row>
    <row r="43" spans="1:13">
      <c r="A43" s="270"/>
      <c r="B43" s="201" t="s">
        <v>106</v>
      </c>
      <c r="C43" s="200">
        <v>14100</v>
      </c>
      <c r="D43" s="199">
        <v>0</v>
      </c>
      <c r="E43" s="199" t="s">
        <v>3</v>
      </c>
      <c r="F43" s="199" t="s">
        <v>3</v>
      </c>
      <c r="G43" s="199" t="s">
        <v>3</v>
      </c>
      <c r="H43" s="199" t="s">
        <v>3</v>
      </c>
      <c r="I43" s="199" t="s">
        <v>3</v>
      </c>
      <c r="J43" s="199" t="s">
        <v>3</v>
      </c>
      <c r="K43" s="199" t="s">
        <v>3</v>
      </c>
      <c r="L43" s="199">
        <v>0</v>
      </c>
      <c r="M43" s="199">
        <v>14000</v>
      </c>
    </row>
    <row r="44" spans="1:13">
      <c r="A44" s="270"/>
      <c r="B44" s="201" t="s">
        <v>105</v>
      </c>
      <c r="C44" s="200">
        <v>21100</v>
      </c>
      <c r="D44" s="199">
        <v>200</v>
      </c>
      <c r="E44" s="199">
        <v>100</v>
      </c>
      <c r="F44" s="199" t="s">
        <v>3</v>
      </c>
      <c r="G44" s="199">
        <v>100</v>
      </c>
      <c r="H44" s="199" t="s">
        <v>3</v>
      </c>
      <c r="I44" s="199">
        <v>100</v>
      </c>
      <c r="J44" s="199">
        <v>200</v>
      </c>
      <c r="K44" s="199" t="s">
        <v>3</v>
      </c>
      <c r="L44" s="199" t="s">
        <v>3</v>
      </c>
      <c r="M44" s="199">
        <v>20800</v>
      </c>
    </row>
    <row r="45" spans="1:13">
      <c r="A45" s="270"/>
      <c r="B45" s="201" t="s">
        <v>104</v>
      </c>
      <c r="C45" s="200">
        <v>1100</v>
      </c>
      <c r="D45" s="199" t="s">
        <v>3</v>
      </c>
      <c r="E45" s="199" t="s">
        <v>3</v>
      </c>
      <c r="F45" s="199" t="s">
        <v>3</v>
      </c>
      <c r="G45" s="199" t="s">
        <v>3</v>
      </c>
      <c r="H45" s="199" t="s">
        <v>3</v>
      </c>
      <c r="I45" s="199" t="s">
        <v>3</v>
      </c>
      <c r="J45" s="199" t="s">
        <v>3</v>
      </c>
      <c r="K45" s="199" t="s">
        <v>3</v>
      </c>
      <c r="L45" s="199" t="s">
        <v>3</v>
      </c>
      <c r="M45" s="199">
        <v>1100</v>
      </c>
    </row>
    <row r="46" spans="1:13">
      <c r="A46" s="270"/>
      <c r="B46" s="201" t="s">
        <v>103</v>
      </c>
      <c r="C46" s="200">
        <v>700</v>
      </c>
      <c r="D46" s="199">
        <v>0</v>
      </c>
      <c r="E46" s="199">
        <v>0</v>
      </c>
      <c r="F46" s="199" t="s">
        <v>3</v>
      </c>
      <c r="G46" s="199" t="s">
        <v>3</v>
      </c>
      <c r="H46" s="199" t="s">
        <v>3</v>
      </c>
      <c r="I46" s="199" t="s">
        <v>3</v>
      </c>
      <c r="J46" s="199">
        <v>0</v>
      </c>
      <c r="K46" s="199" t="s">
        <v>3</v>
      </c>
      <c r="L46" s="199" t="s">
        <v>3</v>
      </c>
      <c r="M46" s="199">
        <v>700</v>
      </c>
    </row>
    <row r="47" spans="1:13">
      <c r="A47" s="270"/>
      <c r="B47" s="201" t="s">
        <v>102</v>
      </c>
      <c r="C47" s="200">
        <v>16100</v>
      </c>
      <c r="D47" s="199">
        <v>300</v>
      </c>
      <c r="E47" s="199">
        <v>100</v>
      </c>
      <c r="F47" s="199" t="s">
        <v>3</v>
      </c>
      <c r="G47" s="199">
        <v>100</v>
      </c>
      <c r="H47" s="199">
        <v>100</v>
      </c>
      <c r="I47" s="199">
        <v>100</v>
      </c>
      <c r="J47" s="199">
        <v>100</v>
      </c>
      <c r="K47" s="199" t="s">
        <v>3</v>
      </c>
      <c r="L47" s="199">
        <v>100</v>
      </c>
      <c r="M47" s="199">
        <v>15600</v>
      </c>
    </row>
    <row r="48" spans="1:13">
      <c r="A48" s="271"/>
      <c r="B48" s="198" t="s">
        <v>101</v>
      </c>
      <c r="C48" s="197">
        <v>5300</v>
      </c>
      <c r="D48" s="196">
        <v>200</v>
      </c>
      <c r="E48" s="196">
        <v>100</v>
      </c>
      <c r="F48" s="196" t="s">
        <v>3</v>
      </c>
      <c r="G48" s="196" t="s">
        <v>3</v>
      </c>
      <c r="H48" s="196">
        <v>100</v>
      </c>
      <c r="I48" s="196">
        <v>100</v>
      </c>
      <c r="J48" s="196">
        <v>100</v>
      </c>
      <c r="K48" s="196" t="s">
        <v>3</v>
      </c>
      <c r="L48" s="196">
        <v>100</v>
      </c>
      <c r="M48" s="196">
        <v>4300</v>
      </c>
    </row>
  </sheetData>
  <mergeCells count="14">
    <mergeCell ref="A36:A48"/>
    <mergeCell ref="M5:M6"/>
    <mergeCell ref="D5:D6"/>
    <mergeCell ref="C5:C6"/>
    <mergeCell ref="A7:A20"/>
    <mergeCell ref="A22:A34"/>
    <mergeCell ref="E5:E6"/>
    <mergeCell ref="F5:F6"/>
    <mergeCell ref="G5:G6"/>
    <mergeCell ref="H5:H6"/>
    <mergeCell ref="I5:I6"/>
    <mergeCell ref="J5:J6"/>
    <mergeCell ref="K5:K6"/>
    <mergeCell ref="L5:L6"/>
  </mergeCells>
  <phoneticPr fontId="3"/>
  <pageMargins left="0.7" right="0.7" top="0.75" bottom="0.75" header="0.3" footer="0.3"/>
  <pageSetup paperSize="9" orientation="portrait" r:id="rId1"/>
  <colBreaks count="1" manualBreakCount="1">
    <brk id="7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7FA53-8764-4109-B93A-8E6FD3597049}">
  <dimension ref="A1:Q58"/>
  <sheetViews>
    <sheetView showGridLines="0" zoomScaleNormal="100" workbookViewId="0">
      <selection activeCell="A3" sqref="A3"/>
    </sheetView>
  </sheetViews>
  <sheetFormatPr defaultRowHeight="13.2"/>
  <cols>
    <col min="1" max="1" width="5.5546875" bestFit="1" customWidth="1"/>
    <col min="2" max="2" width="34.77734375" customWidth="1"/>
    <col min="7" max="7" width="9.77734375" customWidth="1"/>
    <col min="12" max="12" width="9.77734375" customWidth="1"/>
    <col min="16" max="16" width="9.33203125" bestFit="1" customWidth="1"/>
  </cols>
  <sheetData>
    <row r="1" spans="1:17">
      <c r="A1" s="1" t="s">
        <v>45</v>
      </c>
    </row>
    <row r="2" spans="1:17">
      <c r="A2" s="1" t="s">
        <v>345</v>
      </c>
    </row>
    <row r="4" spans="1:17" ht="64.8">
      <c r="A4" s="224" t="s">
        <v>116</v>
      </c>
      <c r="B4" s="223" t="s">
        <v>344</v>
      </c>
      <c r="C4" s="222" t="s">
        <v>5</v>
      </c>
      <c r="D4" s="46" t="s">
        <v>343</v>
      </c>
      <c r="E4" s="46" t="s">
        <v>342</v>
      </c>
      <c r="F4" s="46" t="s">
        <v>341</v>
      </c>
      <c r="G4" s="45" t="s">
        <v>340</v>
      </c>
      <c r="H4" s="222" t="s">
        <v>339</v>
      </c>
      <c r="I4" s="46" t="s">
        <v>338</v>
      </c>
      <c r="J4" s="46" t="s">
        <v>337</v>
      </c>
      <c r="K4" s="46" t="s">
        <v>336</v>
      </c>
      <c r="L4" s="46" t="s">
        <v>335</v>
      </c>
      <c r="M4" s="221" t="s">
        <v>334</v>
      </c>
      <c r="N4" s="46" t="s">
        <v>333</v>
      </c>
      <c r="O4" s="46" t="s">
        <v>332</v>
      </c>
      <c r="P4" s="220" t="s">
        <v>331</v>
      </c>
      <c r="Q4" s="45" t="s">
        <v>17</v>
      </c>
    </row>
    <row r="5" spans="1:17" ht="8.4" customHeight="1">
      <c r="A5" s="219"/>
      <c r="B5" s="6"/>
      <c r="C5" s="209" t="s">
        <v>196</v>
      </c>
      <c r="D5" s="215" t="s">
        <v>196</v>
      </c>
      <c r="E5" s="215" t="s">
        <v>196</v>
      </c>
      <c r="F5" s="215" t="s">
        <v>196</v>
      </c>
      <c r="G5" s="215" t="s">
        <v>196</v>
      </c>
      <c r="H5" s="215" t="s">
        <v>196</v>
      </c>
      <c r="I5" s="215" t="s">
        <v>196</v>
      </c>
      <c r="J5" s="215" t="s">
        <v>196</v>
      </c>
      <c r="K5" s="215" t="s">
        <v>196</v>
      </c>
      <c r="L5" s="215" t="s">
        <v>196</v>
      </c>
      <c r="M5" s="215" t="s">
        <v>196</v>
      </c>
      <c r="N5" s="215" t="s">
        <v>196</v>
      </c>
      <c r="O5" s="215" t="s">
        <v>196</v>
      </c>
      <c r="P5" s="215" t="s">
        <v>196</v>
      </c>
      <c r="Q5" s="215" t="s">
        <v>196</v>
      </c>
    </row>
    <row r="6" spans="1:17">
      <c r="A6" s="238" t="s">
        <v>5</v>
      </c>
      <c r="B6" s="214" t="s">
        <v>4</v>
      </c>
      <c r="C6" s="13">
        <v>13700</v>
      </c>
      <c r="D6" s="2">
        <v>3700</v>
      </c>
      <c r="E6" s="2">
        <v>1100</v>
      </c>
      <c r="F6" s="2">
        <v>400</v>
      </c>
      <c r="G6" s="4" t="s">
        <v>3</v>
      </c>
      <c r="H6" s="2">
        <v>4700</v>
      </c>
      <c r="I6" s="2">
        <v>300</v>
      </c>
      <c r="J6" s="2">
        <v>2700</v>
      </c>
      <c r="K6" s="2">
        <v>5600</v>
      </c>
      <c r="L6" s="2">
        <v>1800</v>
      </c>
      <c r="M6" s="2">
        <v>1200</v>
      </c>
      <c r="N6" s="2">
        <v>400</v>
      </c>
      <c r="O6" s="2">
        <v>5800</v>
      </c>
      <c r="P6" s="2">
        <v>900</v>
      </c>
      <c r="Q6" s="2">
        <v>3100</v>
      </c>
    </row>
    <row r="7" spans="1:17">
      <c r="A7" s="238"/>
      <c r="B7" s="214" t="s">
        <v>146</v>
      </c>
      <c r="C7" s="87" t="s">
        <v>3</v>
      </c>
      <c r="D7" s="4" t="s">
        <v>3</v>
      </c>
      <c r="E7" s="4" t="s">
        <v>3</v>
      </c>
      <c r="F7" s="4" t="s">
        <v>3</v>
      </c>
      <c r="G7" s="4" t="s">
        <v>3</v>
      </c>
      <c r="H7" s="4" t="s">
        <v>3</v>
      </c>
      <c r="I7" s="4" t="s">
        <v>3</v>
      </c>
      <c r="J7" s="4" t="s">
        <v>3</v>
      </c>
      <c r="K7" s="4" t="s">
        <v>3</v>
      </c>
      <c r="L7" s="4" t="s">
        <v>3</v>
      </c>
      <c r="M7" s="4" t="s">
        <v>3</v>
      </c>
      <c r="N7" s="4" t="s">
        <v>3</v>
      </c>
      <c r="O7" s="4" t="s">
        <v>3</v>
      </c>
      <c r="P7" s="4" t="s">
        <v>3</v>
      </c>
      <c r="Q7" s="4" t="s">
        <v>3</v>
      </c>
    </row>
    <row r="8" spans="1:17">
      <c r="A8" s="238"/>
      <c r="B8" s="214" t="s">
        <v>145</v>
      </c>
      <c r="C8" s="13">
        <v>5400</v>
      </c>
      <c r="D8" s="2">
        <v>1400</v>
      </c>
      <c r="E8" s="2">
        <v>300</v>
      </c>
      <c r="F8" s="4" t="s">
        <v>3</v>
      </c>
      <c r="G8" s="4" t="s">
        <v>3</v>
      </c>
      <c r="H8" s="2">
        <v>2300</v>
      </c>
      <c r="I8" s="2">
        <v>200</v>
      </c>
      <c r="J8" s="2">
        <v>1000</v>
      </c>
      <c r="K8" s="2">
        <v>1800</v>
      </c>
      <c r="L8" s="2">
        <v>300</v>
      </c>
      <c r="M8" s="2">
        <v>100</v>
      </c>
      <c r="N8" s="4" t="s">
        <v>3</v>
      </c>
      <c r="O8" s="2">
        <v>2600</v>
      </c>
      <c r="P8" s="2">
        <v>200</v>
      </c>
      <c r="Q8" s="2">
        <v>1100</v>
      </c>
    </row>
    <row r="9" spans="1:17">
      <c r="A9" s="238"/>
      <c r="B9" s="214" t="s">
        <v>144</v>
      </c>
      <c r="C9" s="13">
        <v>800</v>
      </c>
      <c r="D9" s="2">
        <v>300</v>
      </c>
      <c r="E9" s="2">
        <v>100</v>
      </c>
      <c r="F9" s="2">
        <v>100</v>
      </c>
      <c r="G9" s="4" t="s">
        <v>3</v>
      </c>
      <c r="H9" s="2">
        <v>100</v>
      </c>
      <c r="I9" s="4" t="s">
        <v>3</v>
      </c>
      <c r="J9" s="2">
        <v>100</v>
      </c>
      <c r="K9" s="2">
        <v>300</v>
      </c>
      <c r="L9" s="2">
        <v>100</v>
      </c>
      <c r="M9" s="2">
        <v>100</v>
      </c>
      <c r="N9" s="4" t="s">
        <v>3</v>
      </c>
      <c r="O9" s="2">
        <v>200</v>
      </c>
      <c r="P9" s="4" t="s">
        <v>3</v>
      </c>
      <c r="Q9" s="2">
        <v>100</v>
      </c>
    </row>
    <row r="10" spans="1:17">
      <c r="A10" s="238"/>
      <c r="B10" s="214" t="s">
        <v>143</v>
      </c>
      <c r="C10" s="13">
        <v>0</v>
      </c>
      <c r="D10" s="4" t="s">
        <v>3</v>
      </c>
      <c r="E10" s="4" t="s">
        <v>3</v>
      </c>
      <c r="F10" s="4" t="s">
        <v>3</v>
      </c>
      <c r="G10" s="4" t="s">
        <v>3</v>
      </c>
      <c r="H10" s="4" t="s">
        <v>3</v>
      </c>
      <c r="I10" s="4" t="s">
        <v>3</v>
      </c>
      <c r="J10" s="2">
        <v>0</v>
      </c>
      <c r="K10" s="4" t="s">
        <v>3</v>
      </c>
      <c r="L10" s="4" t="s">
        <v>3</v>
      </c>
      <c r="M10" s="4" t="s">
        <v>3</v>
      </c>
      <c r="N10" s="4" t="s">
        <v>3</v>
      </c>
      <c r="O10" s="4" t="s">
        <v>3</v>
      </c>
      <c r="P10" s="4" t="s">
        <v>3</v>
      </c>
      <c r="Q10" s="2">
        <v>0</v>
      </c>
    </row>
    <row r="11" spans="1:17">
      <c r="A11" s="238"/>
      <c r="B11" s="214" t="s">
        <v>142</v>
      </c>
      <c r="C11" s="13">
        <v>500</v>
      </c>
      <c r="D11" s="2">
        <v>100</v>
      </c>
      <c r="E11" s="4" t="s">
        <v>3</v>
      </c>
      <c r="F11" s="4" t="s">
        <v>3</v>
      </c>
      <c r="G11" s="4" t="s">
        <v>3</v>
      </c>
      <c r="H11" s="2">
        <v>300</v>
      </c>
      <c r="I11" s="4" t="s">
        <v>3</v>
      </c>
      <c r="J11" s="4" t="s">
        <v>3</v>
      </c>
      <c r="K11" s="2">
        <v>300</v>
      </c>
      <c r="L11" s="2">
        <v>100</v>
      </c>
      <c r="M11" s="4" t="s">
        <v>3</v>
      </c>
      <c r="N11" s="2">
        <v>100</v>
      </c>
      <c r="O11" s="2">
        <v>300</v>
      </c>
      <c r="P11" s="4" t="s">
        <v>3</v>
      </c>
      <c r="Q11" s="4" t="s">
        <v>3</v>
      </c>
    </row>
    <row r="12" spans="1:17">
      <c r="A12" s="238"/>
      <c r="B12" s="214" t="s">
        <v>141</v>
      </c>
      <c r="C12" s="13">
        <v>600</v>
      </c>
      <c r="D12" s="2">
        <v>200</v>
      </c>
      <c r="E12" s="2">
        <v>100</v>
      </c>
      <c r="F12" s="2">
        <v>100</v>
      </c>
      <c r="G12" s="4" t="s">
        <v>3</v>
      </c>
      <c r="H12" s="2">
        <v>200</v>
      </c>
      <c r="I12" s="4" t="s">
        <v>3</v>
      </c>
      <c r="J12" s="2">
        <v>100</v>
      </c>
      <c r="K12" s="2">
        <v>200</v>
      </c>
      <c r="L12" s="2">
        <v>100</v>
      </c>
      <c r="M12" s="2">
        <v>100</v>
      </c>
      <c r="N12" s="4" t="s">
        <v>3</v>
      </c>
      <c r="O12" s="2">
        <v>200</v>
      </c>
      <c r="P12" s="2">
        <v>200</v>
      </c>
      <c r="Q12" s="2">
        <v>300</v>
      </c>
    </row>
    <row r="13" spans="1:17">
      <c r="A13" s="238"/>
      <c r="B13" s="214" t="s">
        <v>140</v>
      </c>
      <c r="C13" s="13">
        <v>1000</v>
      </c>
      <c r="D13" s="2">
        <v>300</v>
      </c>
      <c r="E13" s="2">
        <v>200</v>
      </c>
      <c r="F13" s="4" t="s">
        <v>3</v>
      </c>
      <c r="G13" s="4" t="s">
        <v>3</v>
      </c>
      <c r="H13" s="4" t="s">
        <v>3</v>
      </c>
      <c r="I13" s="2">
        <v>100</v>
      </c>
      <c r="J13" s="2">
        <v>400</v>
      </c>
      <c r="K13" s="2">
        <v>400</v>
      </c>
      <c r="L13" s="2">
        <v>200</v>
      </c>
      <c r="M13" s="2">
        <v>100</v>
      </c>
      <c r="N13" s="4" t="s">
        <v>3</v>
      </c>
      <c r="O13" s="2">
        <v>100</v>
      </c>
      <c r="P13" s="2">
        <v>100</v>
      </c>
      <c r="Q13" s="2">
        <v>400</v>
      </c>
    </row>
    <row r="14" spans="1:17">
      <c r="A14" s="238"/>
      <c r="B14" s="214" t="s">
        <v>139</v>
      </c>
      <c r="C14" s="13">
        <v>300</v>
      </c>
      <c r="D14" s="2">
        <v>200</v>
      </c>
      <c r="E14" s="2">
        <v>100</v>
      </c>
      <c r="F14" s="4" t="s">
        <v>3</v>
      </c>
      <c r="G14" s="4" t="s">
        <v>3</v>
      </c>
      <c r="H14" s="2">
        <v>100</v>
      </c>
      <c r="I14" s="4" t="s">
        <v>3</v>
      </c>
      <c r="J14" s="4" t="s">
        <v>3</v>
      </c>
      <c r="K14" s="2">
        <v>200</v>
      </c>
      <c r="L14" s="2">
        <v>100</v>
      </c>
      <c r="M14" s="4" t="s">
        <v>3</v>
      </c>
      <c r="N14" s="4" t="s">
        <v>3</v>
      </c>
      <c r="O14" s="2">
        <v>100</v>
      </c>
      <c r="P14" s="4" t="s">
        <v>3</v>
      </c>
      <c r="Q14" s="4" t="s">
        <v>3</v>
      </c>
    </row>
    <row r="15" spans="1:17">
      <c r="A15" s="238"/>
      <c r="B15" s="214" t="s">
        <v>138</v>
      </c>
      <c r="C15" s="13">
        <v>500</v>
      </c>
      <c r="D15" s="2">
        <v>100</v>
      </c>
      <c r="E15" s="4" t="s">
        <v>3</v>
      </c>
      <c r="F15" s="4" t="s">
        <v>3</v>
      </c>
      <c r="G15" s="4" t="s">
        <v>3</v>
      </c>
      <c r="H15" s="4" t="s">
        <v>3</v>
      </c>
      <c r="I15" s="4" t="s">
        <v>3</v>
      </c>
      <c r="J15" s="2">
        <v>300</v>
      </c>
      <c r="K15" s="2">
        <v>100</v>
      </c>
      <c r="L15" s="4" t="s">
        <v>3</v>
      </c>
      <c r="M15" s="4" t="s">
        <v>3</v>
      </c>
      <c r="N15" s="4" t="s">
        <v>3</v>
      </c>
      <c r="O15" s="4" t="s">
        <v>3</v>
      </c>
      <c r="P15" s="4" t="s">
        <v>3</v>
      </c>
      <c r="Q15" s="2">
        <v>300</v>
      </c>
    </row>
    <row r="16" spans="1:17">
      <c r="A16" s="238"/>
      <c r="B16" s="214" t="s">
        <v>137</v>
      </c>
      <c r="C16" s="13">
        <v>1100</v>
      </c>
      <c r="D16" s="2">
        <v>100</v>
      </c>
      <c r="E16" s="4" t="s">
        <v>3</v>
      </c>
      <c r="F16" s="2">
        <v>100</v>
      </c>
      <c r="G16" s="4" t="s">
        <v>3</v>
      </c>
      <c r="H16" s="2">
        <v>800</v>
      </c>
      <c r="I16" s="4" t="s">
        <v>3</v>
      </c>
      <c r="J16" s="2">
        <v>100</v>
      </c>
      <c r="K16" s="2">
        <v>700</v>
      </c>
      <c r="L16" s="2">
        <v>100</v>
      </c>
      <c r="M16" s="2">
        <v>200</v>
      </c>
      <c r="N16" s="2">
        <v>100</v>
      </c>
      <c r="O16" s="2">
        <v>800</v>
      </c>
      <c r="P16" s="2">
        <v>100</v>
      </c>
      <c r="Q16" s="2">
        <v>200</v>
      </c>
    </row>
    <row r="17" spans="1:17">
      <c r="A17" s="238"/>
      <c r="B17" s="214" t="s">
        <v>136</v>
      </c>
      <c r="C17" s="13">
        <v>100</v>
      </c>
      <c r="D17" s="2">
        <v>100</v>
      </c>
      <c r="E17" s="4" t="s">
        <v>3</v>
      </c>
      <c r="F17" s="4" t="s">
        <v>3</v>
      </c>
      <c r="G17" s="4" t="s">
        <v>3</v>
      </c>
      <c r="H17" s="4" t="s">
        <v>3</v>
      </c>
      <c r="I17" s="4" t="s">
        <v>3</v>
      </c>
      <c r="J17" s="2">
        <v>100</v>
      </c>
      <c r="K17" s="2">
        <v>100</v>
      </c>
      <c r="L17" s="4" t="s">
        <v>3</v>
      </c>
      <c r="M17" s="4" t="s">
        <v>3</v>
      </c>
      <c r="N17" s="4" t="s">
        <v>3</v>
      </c>
      <c r="O17" s="4" t="s">
        <v>3</v>
      </c>
      <c r="P17" s="4" t="s">
        <v>3</v>
      </c>
      <c r="Q17" s="2">
        <v>100</v>
      </c>
    </row>
    <row r="18" spans="1:17">
      <c r="A18" s="238"/>
      <c r="B18" s="214" t="s">
        <v>135</v>
      </c>
      <c r="C18" s="13">
        <v>700</v>
      </c>
      <c r="D18" s="2">
        <v>100</v>
      </c>
      <c r="E18" s="2">
        <v>200</v>
      </c>
      <c r="F18" s="2">
        <v>100</v>
      </c>
      <c r="G18" s="4" t="s">
        <v>3</v>
      </c>
      <c r="H18" s="2">
        <v>200</v>
      </c>
      <c r="I18" s="4" t="s">
        <v>3</v>
      </c>
      <c r="J18" s="2">
        <v>100</v>
      </c>
      <c r="K18" s="2">
        <v>300</v>
      </c>
      <c r="L18" s="2">
        <v>300</v>
      </c>
      <c r="M18" s="2">
        <v>200</v>
      </c>
      <c r="N18" s="2">
        <v>100</v>
      </c>
      <c r="O18" s="2">
        <v>300</v>
      </c>
      <c r="P18" s="2">
        <v>100</v>
      </c>
      <c r="Q18" s="2">
        <v>100</v>
      </c>
    </row>
    <row r="19" spans="1:17">
      <c r="A19" s="238"/>
      <c r="B19" s="214" t="s">
        <v>134</v>
      </c>
      <c r="C19" s="13">
        <v>1500</v>
      </c>
      <c r="D19" s="2">
        <v>400</v>
      </c>
      <c r="E19" s="2">
        <v>0</v>
      </c>
      <c r="F19" s="2">
        <v>100</v>
      </c>
      <c r="G19" s="4" t="s">
        <v>3</v>
      </c>
      <c r="H19" s="2">
        <v>700</v>
      </c>
      <c r="I19" s="4" t="s">
        <v>3</v>
      </c>
      <c r="J19" s="2">
        <v>200</v>
      </c>
      <c r="K19" s="2">
        <v>700</v>
      </c>
      <c r="L19" s="2">
        <v>300</v>
      </c>
      <c r="M19" s="2">
        <v>200</v>
      </c>
      <c r="N19" s="2">
        <v>100</v>
      </c>
      <c r="O19" s="2">
        <v>900</v>
      </c>
      <c r="P19" s="4" t="s">
        <v>181</v>
      </c>
      <c r="Q19" s="2">
        <v>200</v>
      </c>
    </row>
    <row r="20" spans="1:17">
      <c r="A20" s="238"/>
      <c r="B20" s="214" t="s">
        <v>133</v>
      </c>
      <c r="C20" s="13">
        <v>200</v>
      </c>
      <c r="D20" s="2">
        <v>100</v>
      </c>
      <c r="E20" s="4" t="s">
        <v>3</v>
      </c>
      <c r="F20" s="4" t="s">
        <v>3</v>
      </c>
      <c r="G20" s="4" t="s">
        <v>3</v>
      </c>
      <c r="H20" s="2">
        <v>100</v>
      </c>
      <c r="I20" s="4" t="s">
        <v>3</v>
      </c>
      <c r="J20" s="4" t="s">
        <v>3</v>
      </c>
      <c r="K20" s="2">
        <v>100</v>
      </c>
      <c r="L20" s="4" t="s">
        <v>3</v>
      </c>
      <c r="M20" s="4" t="s">
        <v>181</v>
      </c>
      <c r="N20" s="2">
        <v>100</v>
      </c>
      <c r="O20" s="2">
        <v>200</v>
      </c>
      <c r="P20" s="2">
        <v>0</v>
      </c>
      <c r="Q20" s="4" t="s">
        <v>3</v>
      </c>
    </row>
    <row r="21" spans="1:17">
      <c r="A21" s="238"/>
      <c r="B21" s="214" t="s">
        <v>132</v>
      </c>
      <c r="C21" s="87" t="s">
        <v>3</v>
      </c>
      <c r="D21" s="4" t="s">
        <v>3</v>
      </c>
      <c r="E21" s="4" t="s">
        <v>3</v>
      </c>
      <c r="F21" s="4" t="s">
        <v>3</v>
      </c>
      <c r="G21" s="4" t="s">
        <v>3</v>
      </c>
      <c r="H21" s="4" t="s">
        <v>3</v>
      </c>
      <c r="I21" s="4" t="s">
        <v>3</v>
      </c>
      <c r="J21" s="4" t="s">
        <v>3</v>
      </c>
      <c r="K21" s="4" t="s">
        <v>3</v>
      </c>
      <c r="L21" s="4" t="s">
        <v>3</v>
      </c>
      <c r="M21" s="4" t="s">
        <v>3</v>
      </c>
      <c r="N21" s="4" t="s">
        <v>3</v>
      </c>
      <c r="O21" s="4" t="s">
        <v>3</v>
      </c>
      <c r="P21" s="4" t="s">
        <v>3</v>
      </c>
      <c r="Q21" s="4" t="s">
        <v>3</v>
      </c>
    </row>
    <row r="22" spans="1:17">
      <c r="A22" s="239"/>
      <c r="B22" s="214" t="s">
        <v>131</v>
      </c>
      <c r="C22" s="13">
        <v>900</v>
      </c>
      <c r="D22" s="2">
        <v>400</v>
      </c>
      <c r="E22" s="2">
        <v>200</v>
      </c>
      <c r="F22" s="4" t="s">
        <v>3</v>
      </c>
      <c r="G22" s="4" t="s">
        <v>3</v>
      </c>
      <c r="H22" s="2">
        <v>0</v>
      </c>
      <c r="I22" s="2">
        <v>100</v>
      </c>
      <c r="J22" s="2">
        <v>200</v>
      </c>
      <c r="K22" s="2">
        <v>500</v>
      </c>
      <c r="L22" s="2">
        <v>200</v>
      </c>
      <c r="M22" s="2">
        <v>200</v>
      </c>
      <c r="N22" s="4" t="s">
        <v>3</v>
      </c>
      <c r="O22" s="2">
        <v>0</v>
      </c>
      <c r="P22" s="2">
        <v>200</v>
      </c>
      <c r="Q22" s="2">
        <v>300</v>
      </c>
    </row>
    <row r="23" spans="1:17" ht="8.4" customHeight="1">
      <c r="A23" s="20"/>
      <c r="B23" s="218"/>
      <c r="C23" s="209" t="s">
        <v>196</v>
      </c>
      <c r="D23" s="55" t="s">
        <v>196</v>
      </c>
      <c r="E23" s="55" t="s">
        <v>196</v>
      </c>
      <c r="F23" s="55" t="s">
        <v>196</v>
      </c>
      <c r="G23" s="55" t="s">
        <v>196</v>
      </c>
      <c r="H23" s="55" t="s">
        <v>196</v>
      </c>
      <c r="I23" s="55" t="s">
        <v>196</v>
      </c>
      <c r="J23" s="55" t="s">
        <v>196</v>
      </c>
      <c r="K23" s="55" t="s">
        <v>196</v>
      </c>
      <c r="L23" s="55" t="s">
        <v>196</v>
      </c>
      <c r="M23" s="55" t="s">
        <v>196</v>
      </c>
      <c r="N23" s="55" t="s">
        <v>196</v>
      </c>
      <c r="O23" s="55" t="s">
        <v>196</v>
      </c>
      <c r="P23" s="55" t="s">
        <v>196</v>
      </c>
      <c r="Q23" s="55" t="s">
        <v>196</v>
      </c>
    </row>
    <row r="24" spans="1:17">
      <c r="A24" s="238" t="s">
        <v>33</v>
      </c>
      <c r="B24" s="217" t="s">
        <v>4</v>
      </c>
      <c r="C24" s="13">
        <v>9400</v>
      </c>
      <c r="D24" s="2">
        <v>2400</v>
      </c>
      <c r="E24" s="2">
        <v>400</v>
      </c>
      <c r="F24" s="2">
        <v>100</v>
      </c>
      <c r="G24" s="4" t="s">
        <v>3</v>
      </c>
      <c r="H24" s="2">
        <v>3600</v>
      </c>
      <c r="I24" s="2">
        <v>300</v>
      </c>
      <c r="J24" s="2">
        <v>2100</v>
      </c>
      <c r="K24" s="2">
        <v>3500</v>
      </c>
      <c r="L24" s="2">
        <v>800</v>
      </c>
      <c r="M24" s="2">
        <v>400</v>
      </c>
      <c r="N24" s="2">
        <v>300</v>
      </c>
      <c r="O24" s="2">
        <v>4200</v>
      </c>
      <c r="P24" s="2">
        <v>500</v>
      </c>
      <c r="Q24" s="2">
        <v>2300</v>
      </c>
    </row>
    <row r="25" spans="1:17">
      <c r="A25" s="238"/>
      <c r="B25" s="217" t="s">
        <v>146</v>
      </c>
      <c r="C25" s="87" t="s">
        <v>3</v>
      </c>
      <c r="D25" s="4" t="s">
        <v>3</v>
      </c>
      <c r="E25" s="4" t="s">
        <v>3</v>
      </c>
      <c r="F25" s="4" t="s">
        <v>3</v>
      </c>
      <c r="G25" s="4" t="s">
        <v>3</v>
      </c>
      <c r="H25" s="4" t="s">
        <v>3</v>
      </c>
      <c r="I25" s="4" t="s">
        <v>3</v>
      </c>
      <c r="J25" s="4" t="s">
        <v>3</v>
      </c>
      <c r="K25" s="4" t="s">
        <v>3</v>
      </c>
      <c r="L25" s="4" t="s">
        <v>3</v>
      </c>
      <c r="M25" s="4" t="s">
        <v>3</v>
      </c>
      <c r="N25" s="4" t="s">
        <v>3</v>
      </c>
      <c r="O25" s="4" t="s">
        <v>3</v>
      </c>
      <c r="P25" s="4" t="s">
        <v>3</v>
      </c>
      <c r="Q25" s="4" t="s">
        <v>3</v>
      </c>
    </row>
    <row r="26" spans="1:17">
      <c r="A26" s="238"/>
      <c r="B26" s="217" t="s">
        <v>145</v>
      </c>
      <c r="C26" s="13">
        <v>5400</v>
      </c>
      <c r="D26" s="2">
        <v>1400</v>
      </c>
      <c r="E26" s="2">
        <v>300</v>
      </c>
      <c r="F26" s="4" t="s">
        <v>3</v>
      </c>
      <c r="G26" s="4" t="s">
        <v>3</v>
      </c>
      <c r="H26" s="2">
        <v>2300</v>
      </c>
      <c r="I26" s="2">
        <v>200</v>
      </c>
      <c r="J26" s="2">
        <v>1000</v>
      </c>
      <c r="K26" s="2">
        <v>1800</v>
      </c>
      <c r="L26" s="2">
        <v>300</v>
      </c>
      <c r="M26" s="2">
        <v>100</v>
      </c>
      <c r="N26" s="4" t="s">
        <v>3</v>
      </c>
      <c r="O26" s="2">
        <v>2600</v>
      </c>
      <c r="P26" s="2">
        <v>200</v>
      </c>
      <c r="Q26" s="2">
        <v>1100</v>
      </c>
    </row>
    <row r="27" spans="1:17">
      <c r="A27" s="238"/>
      <c r="B27" s="217" t="s">
        <v>144</v>
      </c>
      <c r="C27" s="13">
        <v>400</v>
      </c>
      <c r="D27" s="2">
        <v>100</v>
      </c>
      <c r="E27" s="4" t="s">
        <v>3</v>
      </c>
      <c r="F27" s="4" t="s">
        <v>3</v>
      </c>
      <c r="G27" s="4" t="s">
        <v>3</v>
      </c>
      <c r="H27" s="2">
        <v>100</v>
      </c>
      <c r="I27" s="4" t="s">
        <v>3</v>
      </c>
      <c r="J27" s="2">
        <v>100</v>
      </c>
      <c r="K27" s="2">
        <v>100</v>
      </c>
      <c r="L27" s="4" t="s">
        <v>3</v>
      </c>
      <c r="M27" s="4" t="s">
        <v>3</v>
      </c>
      <c r="N27" s="4" t="s">
        <v>3</v>
      </c>
      <c r="O27" s="2">
        <v>100</v>
      </c>
      <c r="P27" s="4" t="s">
        <v>3</v>
      </c>
      <c r="Q27" s="2">
        <v>100</v>
      </c>
    </row>
    <row r="28" spans="1:17">
      <c r="A28" s="238"/>
      <c r="B28" s="217" t="s">
        <v>143</v>
      </c>
      <c r="C28" s="87" t="s">
        <v>3</v>
      </c>
      <c r="D28" s="4" t="s">
        <v>3</v>
      </c>
      <c r="E28" s="4" t="s">
        <v>3</v>
      </c>
      <c r="F28" s="4" t="s">
        <v>3</v>
      </c>
      <c r="G28" s="4" t="s">
        <v>3</v>
      </c>
      <c r="H28" s="4" t="s">
        <v>3</v>
      </c>
      <c r="I28" s="4" t="s">
        <v>3</v>
      </c>
      <c r="J28" s="4" t="s">
        <v>3</v>
      </c>
      <c r="K28" s="4" t="s">
        <v>3</v>
      </c>
      <c r="L28" s="4" t="s">
        <v>3</v>
      </c>
      <c r="M28" s="4" t="s">
        <v>3</v>
      </c>
      <c r="N28" s="4" t="s">
        <v>3</v>
      </c>
      <c r="O28" s="4" t="s">
        <v>3</v>
      </c>
      <c r="P28" s="4" t="s">
        <v>3</v>
      </c>
      <c r="Q28" s="4" t="s">
        <v>3</v>
      </c>
    </row>
    <row r="29" spans="1:17">
      <c r="A29" s="238"/>
      <c r="B29" s="217" t="s">
        <v>142</v>
      </c>
      <c r="C29" s="13">
        <v>500</v>
      </c>
      <c r="D29" s="2">
        <v>100</v>
      </c>
      <c r="E29" s="4" t="s">
        <v>3</v>
      </c>
      <c r="F29" s="4" t="s">
        <v>3</v>
      </c>
      <c r="G29" s="4" t="s">
        <v>3</v>
      </c>
      <c r="H29" s="2">
        <v>300</v>
      </c>
      <c r="I29" s="4" t="s">
        <v>3</v>
      </c>
      <c r="J29" s="4" t="s">
        <v>3</v>
      </c>
      <c r="K29" s="2">
        <v>300</v>
      </c>
      <c r="L29" s="2">
        <v>100</v>
      </c>
      <c r="M29" s="4" t="s">
        <v>3</v>
      </c>
      <c r="N29" s="2">
        <v>100</v>
      </c>
      <c r="O29" s="2">
        <v>300</v>
      </c>
      <c r="P29" s="4" t="s">
        <v>3</v>
      </c>
      <c r="Q29" s="4" t="s">
        <v>3</v>
      </c>
    </row>
    <row r="30" spans="1:17">
      <c r="A30" s="238"/>
      <c r="B30" s="217" t="s">
        <v>141</v>
      </c>
      <c r="C30" s="13">
        <v>400</v>
      </c>
      <c r="D30" s="2">
        <v>100</v>
      </c>
      <c r="E30" s="2">
        <v>100</v>
      </c>
      <c r="F30" s="2">
        <v>100</v>
      </c>
      <c r="G30" s="4" t="s">
        <v>3</v>
      </c>
      <c r="H30" s="2">
        <v>100</v>
      </c>
      <c r="I30" s="4" t="s">
        <v>3</v>
      </c>
      <c r="J30" s="2">
        <v>100</v>
      </c>
      <c r="K30" s="2">
        <v>100</v>
      </c>
      <c r="L30" s="2">
        <v>100</v>
      </c>
      <c r="M30" s="2">
        <v>100</v>
      </c>
      <c r="N30" s="4" t="s">
        <v>3</v>
      </c>
      <c r="O30" s="2">
        <v>100</v>
      </c>
      <c r="P30" s="2">
        <v>100</v>
      </c>
      <c r="Q30" s="2">
        <v>200</v>
      </c>
    </row>
    <row r="31" spans="1:17">
      <c r="A31" s="238"/>
      <c r="B31" s="217" t="s">
        <v>140</v>
      </c>
      <c r="C31" s="13">
        <v>700</v>
      </c>
      <c r="D31" s="2">
        <v>200</v>
      </c>
      <c r="E31" s="2">
        <v>100</v>
      </c>
      <c r="F31" s="4" t="s">
        <v>3</v>
      </c>
      <c r="G31" s="4" t="s">
        <v>3</v>
      </c>
      <c r="H31" s="4" t="s">
        <v>3</v>
      </c>
      <c r="I31" s="2">
        <v>100</v>
      </c>
      <c r="J31" s="2">
        <v>300</v>
      </c>
      <c r="K31" s="2">
        <v>200</v>
      </c>
      <c r="L31" s="2">
        <v>100</v>
      </c>
      <c r="M31" s="2">
        <v>100</v>
      </c>
      <c r="N31" s="4" t="s">
        <v>3</v>
      </c>
      <c r="O31" s="2">
        <v>100</v>
      </c>
      <c r="P31" s="2">
        <v>100</v>
      </c>
      <c r="Q31" s="2">
        <v>300</v>
      </c>
    </row>
    <row r="32" spans="1:17">
      <c r="A32" s="238"/>
      <c r="B32" s="217" t="s">
        <v>139</v>
      </c>
      <c r="C32" s="13">
        <v>100</v>
      </c>
      <c r="D32" s="4" t="s">
        <v>3</v>
      </c>
      <c r="E32" s="4" t="s">
        <v>3</v>
      </c>
      <c r="F32" s="4" t="s">
        <v>3</v>
      </c>
      <c r="G32" s="4" t="s">
        <v>3</v>
      </c>
      <c r="H32" s="2">
        <v>100</v>
      </c>
      <c r="I32" s="4" t="s">
        <v>3</v>
      </c>
      <c r="J32" s="4" t="s">
        <v>3</v>
      </c>
      <c r="K32" s="4" t="s">
        <v>3</v>
      </c>
      <c r="L32" s="4" t="s">
        <v>3</v>
      </c>
      <c r="M32" s="4" t="s">
        <v>3</v>
      </c>
      <c r="N32" s="4" t="s">
        <v>3</v>
      </c>
      <c r="O32" s="2">
        <v>100</v>
      </c>
      <c r="P32" s="4" t="s">
        <v>3</v>
      </c>
      <c r="Q32" s="4" t="s">
        <v>3</v>
      </c>
    </row>
    <row r="33" spans="1:17">
      <c r="A33" s="238"/>
      <c r="B33" s="217" t="s">
        <v>138</v>
      </c>
      <c r="C33" s="13">
        <v>200</v>
      </c>
      <c r="D33" s="4" t="s">
        <v>3</v>
      </c>
      <c r="E33" s="4" t="s">
        <v>3</v>
      </c>
      <c r="F33" s="4" t="s">
        <v>3</v>
      </c>
      <c r="G33" s="4" t="s">
        <v>3</v>
      </c>
      <c r="H33" s="4" t="s">
        <v>3</v>
      </c>
      <c r="I33" s="4" t="s">
        <v>3</v>
      </c>
      <c r="J33" s="2">
        <v>200</v>
      </c>
      <c r="K33" s="4" t="s">
        <v>3</v>
      </c>
      <c r="L33" s="4" t="s">
        <v>3</v>
      </c>
      <c r="M33" s="4" t="s">
        <v>3</v>
      </c>
      <c r="N33" s="4" t="s">
        <v>3</v>
      </c>
      <c r="O33" s="4" t="s">
        <v>3</v>
      </c>
      <c r="P33" s="4" t="s">
        <v>3</v>
      </c>
      <c r="Q33" s="2">
        <v>200</v>
      </c>
    </row>
    <row r="34" spans="1:17">
      <c r="A34" s="238"/>
      <c r="B34" s="217" t="s">
        <v>137</v>
      </c>
      <c r="C34" s="13">
        <v>700</v>
      </c>
      <c r="D34" s="4" t="s">
        <v>3</v>
      </c>
      <c r="E34" s="4" t="s">
        <v>3</v>
      </c>
      <c r="F34" s="4" t="s">
        <v>3</v>
      </c>
      <c r="G34" s="4" t="s">
        <v>3</v>
      </c>
      <c r="H34" s="2">
        <v>700</v>
      </c>
      <c r="I34" s="4" t="s">
        <v>3</v>
      </c>
      <c r="J34" s="2">
        <v>100</v>
      </c>
      <c r="K34" s="2">
        <v>400</v>
      </c>
      <c r="L34" s="2">
        <v>100</v>
      </c>
      <c r="M34" s="2">
        <v>100</v>
      </c>
      <c r="N34" s="2">
        <v>100</v>
      </c>
      <c r="O34" s="2">
        <v>700</v>
      </c>
      <c r="P34" s="4" t="s">
        <v>3</v>
      </c>
      <c r="Q34" s="2">
        <v>100</v>
      </c>
    </row>
    <row r="35" spans="1:17">
      <c r="A35" s="238"/>
      <c r="B35" s="217" t="s">
        <v>136</v>
      </c>
      <c r="C35" s="13">
        <v>100</v>
      </c>
      <c r="D35" s="2">
        <v>100</v>
      </c>
      <c r="E35" s="4" t="s">
        <v>3</v>
      </c>
      <c r="F35" s="4" t="s">
        <v>3</v>
      </c>
      <c r="G35" s="4" t="s">
        <v>3</v>
      </c>
      <c r="H35" s="4" t="s">
        <v>3</v>
      </c>
      <c r="I35" s="4" t="s">
        <v>3</v>
      </c>
      <c r="J35" s="4" t="s">
        <v>3</v>
      </c>
      <c r="K35" s="2">
        <v>100</v>
      </c>
      <c r="L35" s="4" t="s">
        <v>3</v>
      </c>
      <c r="M35" s="4" t="s">
        <v>3</v>
      </c>
      <c r="N35" s="4" t="s">
        <v>3</v>
      </c>
      <c r="O35" s="4" t="s">
        <v>3</v>
      </c>
      <c r="P35" s="4" t="s">
        <v>3</v>
      </c>
      <c r="Q35" s="4" t="s">
        <v>3</v>
      </c>
    </row>
    <row r="36" spans="1:17">
      <c r="A36" s="238"/>
      <c r="B36" s="217" t="s">
        <v>135</v>
      </c>
      <c r="C36" s="13">
        <v>100</v>
      </c>
      <c r="D36" s="4" t="s">
        <v>3</v>
      </c>
      <c r="E36" s="4" t="s">
        <v>3</v>
      </c>
      <c r="F36" s="4" t="s">
        <v>3</v>
      </c>
      <c r="G36" s="4" t="s">
        <v>3</v>
      </c>
      <c r="H36" s="2">
        <v>0</v>
      </c>
      <c r="I36" s="4" t="s">
        <v>3</v>
      </c>
      <c r="J36" s="2">
        <v>0</v>
      </c>
      <c r="K36" s="4" t="s">
        <v>3</v>
      </c>
      <c r="L36" s="4" t="s">
        <v>3</v>
      </c>
      <c r="M36" s="4" t="s">
        <v>3</v>
      </c>
      <c r="N36" s="4" t="s">
        <v>3</v>
      </c>
      <c r="O36" s="2">
        <v>0</v>
      </c>
      <c r="P36" s="4" t="s">
        <v>3</v>
      </c>
      <c r="Q36" s="2">
        <v>0</v>
      </c>
    </row>
    <row r="37" spans="1:17">
      <c r="A37" s="238"/>
      <c r="B37" s="217" t="s">
        <v>134</v>
      </c>
      <c r="C37" s="13">
        <v>300</v>
      </c>
      <c r="D37" s="2">
        <v>200</v>
      </c>
      <c r="E37" s="4" t="s">
        <v>3</v>
      </c>
      <c r="F37" s="4" t="s">
        <v>3</v>
      </c>
      <c r="G37" s="4" t="s">
        <v>3</v>
      </c>
      <c r="H37" s="2">
        <v>100</v>
      </c>
      <c r="I37" s="4" t="s">
        <v>3</v>
      </c>
      <c r="J37" s="2">
        <v>100</v>
      </c>
      <c r="K37" s="2">
        <v>200</v>
      </c>
      <c r="L37" s="2">
        <v>100</v>
      </c>
      <c r="M37" s="2">
        <v>100</v>
      </c>
      <c r="N37" s="2">
        <v>100</v>
      </c>
      <c r="O37" s="2">
        <v>100</v>
      </c>
      <c r="P37" s="4" t="s">
        <v>3</v>
      </c>
      <c r="Q37" s="2">
        <v>100</v>
      </c>
    </row>
    <row r="38" spans="1:17">
      <c r="A38" s="238"/>
      <c r="B38" s="217" t="s">
        <v>133</v>
      </c>
      <c r="C38" s="13">
        <v>100</v>
      </c>
      <c r="D38" s="2">
        <v>100</v>
      </c>
      <c r="E38" s="4" t="s">
        <v>3</v>
      </c>
      <c r="F38" s="4" t="s">
        <v>3</v>
      </c>
      <c r="G38" s="4" t="s">
        <v>3</v>
      </c>
      <c r="H38" s="2">
        <v>0</v>
      </c>
      <c r="I38" s="4" t="s">
        <v>3</v>
      </c>
      <c r="J38" s="4" t="s">
        <v>3</v>
      </c>
      <c r="K38" s="2">
        <v>100</v>
      </c>
      <c r="L38" s="4" t="s">
        <v>3</v>
      </c>
      <c r="M38" s="4" t="s">
        <v>3</v>
      </c>
      <c r="N38" s="2">
        <v>100</v>
      </c>
      <c r="O38" s="2">
        <v>100</v>
      </c>
      <c r="P38" s="2">
        <v>0</v>
      </c>
      <c r="Q38" s="4" t="s">
        <v>3</v>
      </c>
    </row>
    <row r="39" spans="1:17">
      <c r="A39" s="238"/>
      <c r="B39" s="217" t="s">
        <v>132</v>
      </c>
      <c r="C39" s="87" t="s">
        <v>3</v>
      </c>
      <c r="D39" s="4" t="s">
        <v>3</v>
      </c>
      <c r="E39" s="4" t="s">
        <v>3</v>
      </c>
      <c r="F39" s="4" t="s">
        <v>3</v>
      </c>
      <c r="G39" s="4" t="s">
        <v>3</v>
      </c>
      <c r="H39" s="4" t="s">
        <v>3</v>
      </c>
      <c r="I39" s="4" t="s">
        <v>3</v>
      </c>
      <c r="J39" s="4" t="s">
        <v>3</v>
      </c>
      <c r="K39" s="4" t="s">
        <v>3</v>
      </c>
      <c r="L39" s="4" t="s">
        <v>3</v>
      </c>
      <c r="M39" s="4" t="s">
        <v>3</v>
      </c>
      <c r="N39" s="4" t="s">
        <v>3</v>
      </c>
      <c r="O39" s="4" t="s">
        <v>3</v>
      </c>
      <c r="P39" s="4" t="s">
        <v>3</v>
      </c>
      <c r="Q39" s="4" t="s">
        <v>3</v>
      </c>
    </row>
    <row r="40" spans="1:17">
      <c r="A40" s="239"/>
      <c r="B40" s="213" t="s">
        <v>131</v>
      </c>
      <c r="C40" s="14">
        <v>500</v>
      </c>
      <c r="D40" s="15">
        <v>200</v>
      </c>
      <c r="E40" s="15">
        <v>100</v>
      </c>
      <c r="F40" s="17" t="s">
        <v>3</v>
      </c>
      <c r="G40" s="17" t="s">
        <v>3</v>
      </c>
      <c r="H40" s="15">
        <v>0</v>
      </c>
      <c r="I40" s="15">
        <v>100</v>
      </c>
      <c r="J40" s="15">
        <v>200</v>
      </c>
      <c r="K40" s="15">
        <v>200</v>
      </c>
      <c r="L40" s="15">
        <v>100</v>
      </c>
      <c r="M40" s="17" t="s">
        <v>3</v>
      </c>
      <c r="N40" s="17" t="s">
        <v>3</v>
      </c>
      <c r="O40" s="15">
        <v>0</v>
      </c>
      <c r="P40" s="15">
        <v>100</v>
      </c>
      <c r="Q40" s="15">
        <v>200</v>
      </c>
    </row>
    <row r="41" spans="1:17" ht="8.4" customHeight="1">
      <c r="A41" s="20"/>
      <c r="B41" s="214"/>
      <c r="C41" s="216" t="s">
        <v>196</v>
      </c>
      <c r="D41" s="215" t="s">
        <v>196</v>
      </c>
      <c r="E41" s="215" t="s">
        <v>196</v>
      </c>
      <c r="F41" s="215" t="s">
        <v>196</v>
      </c>
      <c r="G41" s="215" t="s">
        <v>196</v>
      </c>
      <c r="H41" s="215" t="s">
        <v>196</v>
      </c>
      <c r="I41" s="215" t="s">
        <v>196</v>
      </c>
      <c r="J41" s="215" t="s">
        <v>196</v>
      </c>
      <c r="K41" s="215" t="s">
        <v>196</v>
      </c>
      <c r="L41" s="215" t="s">
        <v>196</v>
      </c>
      <c r="M41" s="215" t="s">
        <v>196</v>
      </c>
      <c r="N41" s="215" t="s">
        <v>196</v>
      </c>
      <c r="O41" s="215" t="s">
        <v>196</v>
      </c>
      <c r="P41" s="215" t="s">
        <v>196</v>
      </c>
      <c r="Q41" s="215" t="s">
        <v>196</v>
      </c>
    </row>
    <row r="42" spans="1:17">
      <c r="A42" s="238" t="s">
        <v>34</v>
      </c>
      <c r="B42" s="214" t="s">
        <v>4</v>
      </c>
      <c r="C42" s="13">
        <v>4300</v>
      </c>
      <c r="D42" s="2">
        <v>1400</v>
      </c>
      <c r="E42" s="2">
        <v>600</v>
      </c>
      <c r="F42" s="2">
        <v>300</v>
      </c>
      <c r="G42" s="4" t="s">
        <v>3</v>
      </c>
      <c r="H42" s="2">
        <v>1100</v>
      </c>
      <c r="I42" s="2">
        <v>100</v>
      </c>
      <c r="J42" s="2">
        <v>600</v>
      </c>
      <c r="K42" s="2">
        <v>2100</v>
      </c>
      <c r="L42" s="2">
        <v>1000</v>
      </c>
      <c r="M42" s="2">
        <v>800</v>
      </c>
      <c r="N42" s="2">
        <v>100</v>
      </c>
      <c r="O42" s="2">
        <v>1600</v>
      </c>
      <c r="P42" s="2">
        <v>400</v>
      </c>
      <c r="Q42" s="2">
        <v>800</v>
      </c>
    </row>
    <row r="43" spans="1:17">
      <c r="A43" s="238"/>
      <c r="B43" s="214" t="s">
        <v>146</v>
      </c>
      <c r="C43" s="87" t="s">
        <v>3</v>
      </c>
      <c r="D43" s="4" t="s">
        <v>3</v>
      </c>
      <c r="E43" s="4" t="s">
        <v>3</v>
      </c>
      <c r="F43" s="4" t="s">
        <v>3</v>
      </c>
      <c r="G43" s="4" t="s">
        <v>3</v>
      </c>
      <c r="H43" s="4" t="s">
        <v>3</v>
      </c>
      <c r="I43" s="4" t="s">
        <v>3</v>
      </c>
      <c r="J43" s="4" t="s">
        <v>3</v>
      </c>
      <c r="K43" s="4" t="s">
        <v>3</v>
      </c>
      <c r="L43" s="4" t="s">
        <v>3</v>
      </c>
      <c r="M43" s="4" t="s">
        <v>3</v>
      </c>
      <c r="N43" s="4" t="s">
        <v>3</v>
      </c>
      <c r="O43" s="4" t="s">
        <v>3</v>
      </c>
      <c r="P43" s="4" t="s">
        <v>3</v>
      </c>
      <c r="Q43" s="4" t="s">
        <v>3</v>
      </c>
    </row>
    <row r="44" spans="1:17">
      <c r="A44" s="238"/>
      <c r="B44" s="214" t="s">
        <v>145</v>
      </c>
      <c r="C44" s="87" t="s">
        <v>3</v>
      </c>
      <c r="D44" s="4" t="s">
        <v>3</v>
      </c>
      <c r="E44" s="4" t="s">
        <v>3</v>
      </c>
      <c r="F44" s="4" t="s">
        <v>3</v>
      </c>
      <c r="G44" s="4" t="s">
        <v>3</v>
      </c>
      <c r="H44" s="4" t="s">
        <v>3</v>
      </c>
      <c r="I44" s="4" t="s">
        <v>3</v>
      </c>
      <c r="J44" s="4" t="s">
        <v>3</v>
      </c>
      <c r="K44" s="4" t="s">
        <v>3</v>
      </c>
      <c r="L44" s="4" t="s">
        <v>3</v>
      </c>
      <c r="M44" s="4" t="s">
        <v>3</v>
      </c>
      <c r="N44" s="4" t="s">
        <v>3</v>
      </c>
      <c r="O44" s="4" t="s">
        <v>3</v>
      </c>
      <c r="P44" s="4" t="s">
        <v>3</v>
      </c>
      <c r="Q44" s="4" t="s">
        <v>3</v>
      </c>
    </row>
    <row r="45" spans="1:17">
      <c r="A45" s="238"/>
      <c r="B45" s="214" t="s">
        <v>144</v>
      </c>
      <c r="C45" s="13">
        <v>400</v>
      </c>
      <c r="D45" s="2">
        <v>200</v>
      </c>
      <c r="E45" s="2">
        <v>100</v>
      </c>
      <c r="F45" s="2">
        <v>100</v>
      </c>
      <c r="G45" s="4" t="s">
        <v>3</v>
      </c>
      <c r="H45" s="4" t="s">
        <v>3</v>
      </c>
      <c r="I45" s="4" t="s">
        <v>3</v>
      </c>
      <c r="J45" s="4" t="s">
        <v>3</v>
      </c>
      <c r="K45" s="2">
        <v>200</v>
      </c>
      <c r="L45" s="2">
        <v>100</v>
      </c>
      <c r="M45" s="2">
        <v>100</v>
      </c>
      <c r="N45" s="4" t="s">
        <v>3</v>
      </c>
      <c r="O45" s="2">
        <v>100</v>
      </c>
      <c r="P45" s="4" t="s">
        <v>3</v>
      </c>
      <c r="Q45" s="4" t="s">
        <v>3</v>
      </c>
    </row>
    <row r="46" spans="1:17">
      <c r="A46" s="238"/>
      <c r="B46" s="214" t="s">
        <v>143</v>
      </c>
      <c r="C46" s="13">
        <v>0</v>
      </c>
      <c r="D46" s="4" t="s">
        <v>3</v>
      </c>
      <c r="E46" s="4" t="s">
        <v>3</v>
      </c>
      <c r="F46" s="4" t="s">
        <v>3</v>
      </c>
      <c r="G46" s="4" t="s">
        <v>3</v>
      </c>
      <c r="H46" s="4" t="s">
        <v>3</v>
      </c>
      <c r="I46" s="4" t="s">
        <v>3</v>
      </c>
      <c r="J46" s="2">
        <v>0</v>
      </c>
      <c r="K46" s="4" t="s">
        <v>3</v>
      </c>
      <c r="L46" s="4" t="s">
        <v>3</v>
      </c>
      <c r="M46" s="4" t="s">
        <v>3</v>
      </c>
      <c r="N46" s="4" t="s">
        <v>3</v>
      </c>
      <c r="O46" s="4" t="s">
        <v>3</v>
      </c>
      <c r="P46" s="4" t="s">
        <v>3</v>
      </c>
      <c r="Q46" s="2">
        <v>0</v>
      </c>
    </row>
    <row r="47" spans="1:17">
      <c r="A47" s="238"/>
      <c r="B47" s="214" t="s">
        <v>142</v>
      </c>
      <c r="C47" s="87" t="s">
        <v>3</v>
      </c>
      <c r="D47" s="4" t="s">
        <v>3</v>
      </c>
      <c r="E47" s="4" t="s">
        <v>3</v>
      </c>
      <c r="F47" s="4" t="s">
        <v>3</v>
      </c>
      <c r="G47" s="4" t="s">
        <v>3</v>
      </c>
      <c r="H47" s="4" t="s">
        <v>3</v>
      </c>
      <c r="I47" s="4" t="s">
        <v>3</v>
      </c>
      <c r="J47" s="4" t="s">
        <v>3</v>
      </c>
      <c r="K47" s="4" t="s">
        <v>3</v>
      </c>
      <c r="L47" s="4" t="s">
        <v>3</v>
      </c>
      <c r="M47" s="4" t="s">
        <v>3</v>
      </c>
      <c r="N47" s="4" t="s">
        <v>3</v>
      </c>
      <c r="O47" s="4" t="s">
        <v>3</v>
      </c>
      <c r="P47" s="4" t="s">
        <v>3</v>
      </c>
      <c r="Q47" s="4" t="s">
        <v>3</v>
      </c>
    </row>
    <row r="48" spans="1:17">
      <c r="A48" s="238"/>
      <c r="B48" s="214" t="s">
        <v>141</v>
      </c>
      <c r="C48" s="13">
        <v>200</v>
      </c>
      <c r="D48" s="2">
        <v>100</v>
      </c>
      <c r="E48" s="4" t="s">
        <v>3</v>
      </c>
      <c r="F48" s="4" t="s">
        <v>3</v>
      </c>
      <c r="G48" s="4" t="s">
        <v>3</v>
      </c>
      <c r="H48" s="2">
        <v>100</v>
      </c>
      <c r="I48" s="4" t="s">
        <v>3</v>
      </c>
      <c r="J48" s="4" t="s">
        <v>3</v>
      </c>
      <c r="K48" s="2">
        <v>100</v>
      </c>
      <c r="L48" s="4" t="s">
        <v>3</v>
      </c>
      <c r="M48" s="4" t="s">
        <v>3</v>
      </c>
      <c r="N48" s="4" t="s">
        <v>3</v>
      </c>
      <c r="O48" s="2">
        <v>100</v>
      </c>
      <c r="P48" s="2">
        <v>100</v>
      </c>
      <c r="Q48" s="2">
        <v>100</v>
      </c>
    </row>
    <row r="49" spans="1:17">
      <c r="A49" s="238"/>
      <c r="B49" s="214" t="s">
        <v>140</v>
      </c>
      <c r="C49" s="13">
        <v>300</v>
      </c>
      <c r="D49" s="2">
        <v>100</v>
      </c>
      <c r="E49" s="2">
        <v>200</v>
      </c>
      <c r="F49" s="4" t="s">
        <v>3</v>
      </c>
      <c r="G49" s="4" t="s">
        <v>3</v>
      </c>
      <c r="H49" s="4" t="s">
        <v>3</v>
      </c>
      <c r="I49" s="4" t="s">
        <v>3</v>
      </c>
      <c r="J49" s="2">
        <v>100</v>
      </c>
      <c r="K49" s="2">
        <v>100</v>
      </c>
      <c r="L49" s="2">
        <v>200</v>
      </c>
      <c r="M49" s="2">
        <v>100</v>
      </c>
      <c r="N49" s="4" t="s">
        <v>3</v>
      </c>
      <c r="O49" s="4" t="s">
        <v>3</v>
      </c>
      <c r="P49" s="4" t="s">
        <v>3</v>
      </c>
      <c r="Q49" s="2">
        <v>100</v>
      </c>
    </row>
    <row r="50" spans="1:17">
      <c r="A50" s="238"/>
      <c r="B50" s="214" t="s">
        <v>139</v>
      </c>
      <c r="C50" s="13">
        <v>200</v>
      </c>
      <c r="D50" s="2">
        <v>200</v>
      </c>
      <c r="E50" s="2">
        <v>100</v>
      </c>
      <c r="F50" s="4" t="s">
        <v>3</v>
      </c>
      <c r="G50" s="4" t="s">
        <v>3</v>
      </c>
      <c r="H50" s="4" t="s">
        <v>3</v>
      </c>
      <c r="I50" s="4" t="s">
        <v>3</v>
      </c>
      <c r="J50" s="4" t="s">
        <v>3</v>
      </c>
      <c r="K50" s="2">
        <v>200</v>
      </c>
      <c r="L50" s="2">
        <v>100</v>
      </c>
      <c r="M50" s="4" t="s">
        <v>3</v>
      </c>
      <c r="N50" s="4" t="s">
        <v>3</v>
      </c>
      <c r="O50" s="4" t="s">
        <v>3</v>
      </c>
      <c r="P50" s="4" t="s">
        <v>3</v>
      </c>
      <c r="Q50" s="4" t="s">
        <v>3</v>
      </c>
    </row>
    <row r="51" spans="1:17">
      <c r="A51" s="238"/>
      <c r="B51" s="214" t="s">
        <v>138</v>
      </c>
      <c r="C51" s="13">
        <v>300</v>
      </c>
      <c r="D51" s="2">
        <v>100</v>
      </c>
      <c r="E51" s="4" t="s">
        <v>3</v>
      </c>
      <c r="F51" s="4" t="s">
        <v>3</v>
      </c>
      <c r="G51" s="4" t="s">
        <v>3</v>
      </c>
      <c r="H51" s="4" t="s">
        <v>3</v>
      </c>
      <c r="I51" s="4" t="s">
        <v>3</v>
      </c>
      <c r="J51" s="2">
        <v>100</v>
      </c>
      <c r="K51" s="2">
        <v>100</v>
      </c>
      <c r="L51" s="4" t="s">
        <v>3</v>
      </c>
      <c r="M51" s="4" t="s">
        <v>3</v>
      </c>
      <c r="N51" s="4" t="s">
        <v>3</v>
      </c>
      <c r="O51" s="4" t="s">
        <v>3</v>
      </c>
      <c r="P51" s="4" t="s">
        <v>3</v>
      </c>
      <c r="Q51" s="2">
        <v>100</v>
      </c>
    </row>
    <row r="52" spans="1:17">
      <c r="A52" s="238"/>
      <c r="B52" s="214" t="s">
        <v>137</v>
      </c>
      <c r="C52" s="13">
        <v>400</v>
      </c>
      <c r="D52" s="2">
        <v>100</v>
      </c>
      <c r="E52" s="4" t="s">
        <v>3</v>
      </c>
      <c r="F52" s="2">
        <v>100</v>
      </c>
      <c r="G52" s="4" t="s">
        <v>3</v>
      </c>
      <c r="H52" s="2">
        <v>200</v>
      </c>
      <c r="I52" s="4" t="s">
        <v>3</v>
      </c>
      <c r="J52" s="2">
        <v>100</v>
      </c>
      <c r="K52" s="2">
        <v>300</v>
      </c>
      <c r="L52" s="4" t="s">
        <v>3</v>
      </c>
      <c r="M52" s="2">
        <v>100</v>
      </c>
      <c r="N52" s="4" t="s">
        <v>3</v>
      </c>
      <c r="O52" s="2">
        <v>200</v>
      </c>
      <c r="P52" s="2">
        <v>100</v>
      </c>
      <c r="Q52" s="2">
        <v>100</v>
      </c>
    </row>
    <row r="53" spans="1:17">
      <c r="A53" s="238"/>
      <c r="B53" s="214" t="s">
        <v>136</v>
      </c>
      <c r="C53" s="13">
        <v>100</v>
      </c>
      <c r="D53" s="4" t="s">
        <v>3</v>
      </c>
      <c r="E53" s="4" t="s">
        <v>3</v>
      </c>
      <c r="F53" s="4" t="s">
        <v>3</v>
      </c>
      <c r="G53" s="4" t="s">
        <v>3</v>
      </c>
      <c r="H53" s="4" t="s">
        <v>3</v>
      </c>
      <c r="I53" s="4" t="s">
        <v>3</v>
      </c>
      <c r="J53" s="2">
        <v>100</v>
      </c>
      <c r="K53" s="4" t="s">
        <v>3</v>
      </c>
      <c r="L53" s="4" t="s">
        <v>3</v>
      </c>
      <c r="M53" s="4" t="s">
        <v>3</v>
      </c>
      <c r="N53" s="4" t="s">
        <v>3</v>
      </c>
      <c r="O53" s="4" t="s">
        <v>3</v>
      </c>
      <c r="P53" s="4" t="s">
        <v>3</v>
      </c>
      <c r="Q53" s="2">
        <v>100</v>
      </c>
    </row>
    <row r="54" spans="1:17">
      <c r="A54" s="238"/>
      <c r="B54" s="214" t="s">
        <v>135</v>
      </c>
      <c r="C54" s="13">
        <v>600</v>
      </c>
      <c r="D54" s="2">
        <v>100</v>
      </c>
      <c r="E54" s="2">
        <v>200</v>
      </c>
      <c r="F54" s="2">
        <v>100</v>
      </c>
      <c r="G54" s="4" t="s">
        <v>3</v>
      </c>
      <c r="H54" s="2">
        <v>100</v>
      </c>
      <c r="I54" s="4" t="s">
        <v>3</v>
      </c>
      <c r="J54" s="2">
        <v>100</v>
      </c>
      <c r="K54" s="2">
        <v>300</v>
      </c>
      <c r="L54" s="2">
        <v>300</v>
      </c>
      <c r="M54" s="2">
        <v>200</v>
      </c>
      <c r="N54" s="2">
        <v>100</v>
      </c>
      <c r="O54" s="2">
        <v>300</v>
      </c>
      <c r="P54" s="2">
        <v>100</v>
      </c>
      <c r="Q54" s="2">
        <v>100</v>
      </c>
    </row>
    <row r="55" spans="1:17">
      <c r="A55" s="238"/>
      <c r="B55" s="214" t="s">
        <v>134</v>
      </c>
      <c r="C55" s="13">
        <v>1200</v>
      </c>
      <c r="D55" s="2">
        <v>200</v>
      </c>
      <c r="E55" s="2">
        <v>0</v>
      </c>
      <c r="F55" s="2">
        <v>100</v>
      </c>
      <c r="G55" s="4" t="s">
        <v>3</v>
      </c>
      <c r="H55" s="2">
        <v>700</v>
      </c>
      <c r="I55" s="4" t="s">
        <v>3</v>
      </c>
      <c r="J55" s="2">
        <v>100</v>
      </c>
      <c r="K55" s="2">
        <v>400</v>
      </c>
      <c r="L55" s="2">
        <v>200</v>
      </c>
      <c r="M55" s="2">
        <v>100</v>
      </c>
      <c r="N55" s="4" t="s">
        <v>3</v>
      </c>
      <c r="O55" s="2">
        <v>900</v>
      </c>
      <c r="P55" s="4" t="s">
        <v>3</v>
      </c>
      <c r="Q55" s="2">
        <v>100</v>
      </c>
    </row>
    <row r="56" spans="1:17">
      <c r="A56" s="238"/>
      <c r="B56" s="214" t="s">
        <v>133</v>
      </c>
      <c r="C56" s="13">
        <v>100</v>
      </c>
      <c r="D56" s="2">
        <v>0</v>
      </c>
      <c r="E56" s="4" t="s">
        <v>3</v>
      </c>
      <c r="F56" s="4" t="s">
        <v>3</v>
      </c>
      <c r="G56" s="4" t="s">
        <v>3</v>
      </c>
      <c r="H56" s="2">
        <v>0</v>
      </c>
      <c r="I56" s="4" t="s">
        <v>3</v>
      </c>
      <c r="J56" s="4" t="s">
        <v>3</v>
      </c>
      <c r="K56" s="2">
        <v>0</v>
      </c>
      <c r="L56" s="4" t="s">
        <v>3</v>
      </c>
      <c r="M56" s="4" t="s">
        <v>3</v>
      </c>
      <c r="N56" s="2">
        <v>0</v>
      </c>
      <c r="O56" s="2">
        <v>100</v>
      </c>
      <c r="P56" s="4" t="s">
        <v>3</v>
      </c>
      <c r="Q56" s="4" t="s">
        <v>3</v>
      </c>
    </row>
    <row r="57" spans="1:17">
      <c r="A57" s="238"/>
      <c r="B57" s="214" t="s">
        <v>132</v>
      </c>
      <c r="C57" s="87" t="s">
        <v>3</v>
      </c>
      <c r="D57" s="4" t="s">
        <v>3</v>
      </c>
      <c r="E57" s="4" t="s">
        <v>3</v>
      </c>
      <c r="F57" s="4" t="s">
        <v>3</v>
      </c>
      <c r="G57" s="4" t="s">
        <v>3</v>
      </c>
      <c r="H57" s="4" t="s">
        <v>3</v>
      </c>
      <c r="I57" s="4" t="s">
        <v>3</v>
      </c>
      <c r="J57" s="4" t="s">
        <v>3</v>
      </c>
      <c r="K57" s="4" t="s">
        <v>3</v>
      </c>
      <c r="L57" s="4" t="s">
        <v>3</v>
      </c>
      <c r="M57" s="4" t="s">
        <v>3</v>
      </c>
      <c r="N57" s="4" t="s">
        <v>3</v>
      </c>
      <c r="O57" s="4" t="s">
        <v>3</v>
      </c>
      <c r="P57" s="4" t="s">
        <v>3</v>
      </c>
      <c r="Q57" s="4" t="s">
        <v>3</v>
      </c>
    </row>
    <row r="58" spans="1:17">
      <c r="A58" s="239"/>
      <c r="B58" s="213" t="s">
        <v>131</v>
      </c>
      <c r="C58" s="14">
        <v>500</v>
      </c>
      <c r="D58" s="15">
        <v>200</v>
      </c>
      <c r="E58" s="15">
        <v>100</v>
      </c>
      <c r="F58" s="17" t="s">
        <v>3</v>
      </c>
      <c r="G58" s="17" t="s">
        <v>3</v>
      </c>
      <c r="H58" s="17" t="s">
        <v>3</v>
      </c>
      <c r="I58" s="15">
        <v>100</v>
      </c>
      <c r="J58" s="15">
        <v>0</v>
      </c>
      <c r="K58" s="15">
        <v>300</v>
      </c>
      <c r="L58" s="15">
        <v>100</v>
      </c>
      <c r="M58" s="15">
        <v>200</v>
      </c>
      <c r="N58" s="17" t="s">
        <v>3</v>
      </c>
      <c r="O58" s="17" t="s">
        <v>3</v>
      </c>
      <c r="P58" s="15">
        <v>100</v>
      </c>
      <c r="Q58" s="15">
        <v>100</v>
      </c>
    </row>
  </sheetData>
  <mergeCells count="3">
    <mergeCell ref="A6:A22"/>
    <mergeCell ref="A24:A40"/>
    <mergeCell ref="A42:A58"/>
  </mergeCells>
  <phoneticPr fontId="3"/>
  <pageMargins left="0.7" right="0.7" top="0.75" bottom="0.75" header="0.3" footer="0.3"/>
  <pageSetup paperSize="9" scale="96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D663A-834D-49E2-A0AE-895A91B8E511}">
  <dimension ref="A1:J77"/>
  <sheetViews>
    <sheetView showGridLines="0" zoomScaleNormal="100" workbookViewId="0">
      <selection activeCell="P17" sqref="P17"/>
    </sheetView>
  </sheetViews>
  <sheetFormatPr defaultRowHeight="13.2"/>
  <cols>
    <col min="1" max="1" width="9.88671875" style="62" customWidth="1"/>
    <col min="2" max="2" width="17.77734375" style="7" customWidth="1"/>
    <col min="4" max="9" width="7.33203125" customWidth="1"/>
    <col min="11" max="11" width="9" customWidth="1"/>
  </cols>
  <sheetData>
    <row r="1" spans="1:10">
      <c r="A1" s="1" t="s">
        <v>45</v>
      </c>
    </row>
    <row r="2" spans="1:10">
      <c r="A2" s="1" t="s">
        <v>352</v>
      </c>
    </row>
    <row r="4" spans="1:10" ht="17.399999999999999" customHeight="1">
      <c r="A4" s="233" t="s">
        <v>297</v>
      </c>
      <c r="B4" s="344" t="s">
        <v>351</v>
      </c>
      <c r="C4" s="342" t="s">
        <v>5</v>
      </c>
      <c r="D4" s="232" t="s">
        <v>222</v>
      </c>
      <c r="E4" s="232" t="s">
        <v>220</v>
      </c>
      <c r="F4" s="232" t="s">
        <v>218</v>
      </c>
      <c r="G4" s="232" t="s">
        <v>216</v>
      </c>
      <c r="H4" s="232" t="s">
        <v>214</v>
      </c>
      <c r="I4" s="232" t="s">
        <v>212</v>
      </c>
      <c r="J4" s="337" t="s">
        <v>350</v>
      </c>
    </row>
    <row r="5" spans="1:10" ht="20.399999999999999" customHeight="1">
      <c r="A5" s="231" t="s">
        <v>349</v>
      </c>
      <c r="B5" s="345"/>
      <c r="C5" s="343"/>
      <c r="D5" s="230" t="s">
        <v>207</v>
      </c>
      <c r="E5" s="230" t="s">
        <v>205</v>
      </c>
      <c r="F5" s="230" t="s">
        <v>203</v>
      </c>
      <c r="G5" s="230" t="s">
        <v>201</v>
      </c>
      <c r="H5" s="230" t="s">
        <v>199</v>
      </c>
      <c r="I5" s="230" t="s">
        <v>197</v>
      </c>
      <c r="J5" s="338"/>
    </row>
    <row r="6" spans="1:10" ht="9.6" customHeight="1">
      <c r="A6" s="339" t="s">
        <v>5</v>
      </c>
      <c r="B6" s="229"/>
      <c r="C6" s="228" t="s">
        <v>196</v>
      </c>
      <c r="D6" s="227" t="s">
        <v>196</v>
      </c>
      <c r="E6" s="227" t="s">
        <v>196</v>
      </c>
      <c r="F6" s="227" t="s">
        <v>196</v>
      </c>
      <c r="G6" s="227" t="s">
        <v>196</v>
      </c>
      <c r="H6" s="227" t="s">
        <v>196</v>
      </c>
      <c r="I6" s="227" t="s">
        <v>196</v>
      </c>
      <c r="J6" s="227" t="s">
        <v>196</v>
      </c>
    </row>
    <row r="7" spans="1:10" ht="13.2" customHeight="1">
      <c r="A7" s="340"/>
      <c r="B7" s="91" t="s">
        <v>4</v>
      </c>
      <c r="C7" s="13">
        <v>16300</v>
      </c>
      <c r="D7" s="2">
        <v>300</v>
      </c>
      <c r="E7" s="2">
        <v>1100</v>
      </c>
      <c r="F7" s="2">
        <v>2300</v>
      </c>
      <c r="G7" s="2">
        <v>3500</v>
      </c>
      <c r="H7" s="2">
        <v>4200</v>
      </c>
      <c r="I7" s="2">
        <v>3600</v>
      </c>
      <c r="J7" s="2">
        <v>1300</v>
      </c>
    </row>
    <row r="8" spans="1:10">
      <c r="A8" s="340"/>
      <c r="B8" s="225" t="s">
        <v>239</v>
      </c>
      <c r="C8" s="2">
        <v>2900</v>
      </c>
      <c r="D8" s="2">
        <v>100</v>
      </c>
      <c r="E8" s="2">
        <v>100</v>
      </c>
      <c r="F8" s="2">
        <v>100</v>
      </c>
      <c r="G8" s="2">
        <v>500</v>
      </c>
      <c r="H8" s="2">
        <v>500</v>
      </c>
      <c r="I8" s="2">
        <v>1000</v>
      </c>
      <c r="J8" s="2">
        <v>500</v>
      </c>
    </row>
    <row r="9" spans="1:10">
      <c r="A9" s="340"/>
      <c r="B9" s="225" t="s">
        <v>238</v>
      </c>
      <c r="C9" s="2">
        <v>2000</v>
      </c>
      <c r="D9" s="2">
        <v>100</v>
      </c>
      <c r="E9" s="2">
        <v>0</v>
      </c>
      <c r="F9" s="2">
        <v>300</v>
      </c>
      <c r="G9" s="2">
        <v>500</v>
      </c>
      <c r="H9" s="2">
        <v>200</v>
      </c>
      <c r="I9" s="2">
        <v>700</v>
      </c>
      <c r="J9" s="2">
        <v>100</v>
      </c>
    </row>
    <row r="10" spans="1:10">
      <c r="A10" s="340"/>
      <c r="B10" s="225" t="s">
        <v>237</v>
      </c>
      <c r="C10" s="2">
        <v>1800</v>
      </c>
      <c r="D10" s="2">
        <v>100</v>
      </c>
      <c r="E10" s="4" t="s">
        <v>3</v>
      </c>
      <c r="F10" s="2">
        <v>200</v>
      </c>
      <c r="G10" s="2">
        <v>600</v>
      </c>
      <c r="H10" s="2">
        <v>500</v>
      </c>
      <c r="I10" s="2">
        <v>300</v>
      </c>
      <c r="J10" s="2">
        <v>200</v>
      </c>
    </row>
    <row r="11" spans="1:10">
      <c r="A11" s="340"/>
      <c r="B11" s="225" t="s">
        <v>236</v>
      </c>
      <c r="C11" s="2">
        <v>2100</v>
      </c>
      <c r="D11" s="4" t="s">
        <v>3</v>
      </c>
      <c r="E11" s="2">
        <v>100</v>
      </c>
      <c r="F11" s="2">
        <v>400</v>
      </c>
      <c r="G11" s="2">
        <v>400</v>
      </c>
      <c r="H11" s="2">
        <v>800</v>
      </c>
      <c r="I11" s="2">
        <v>300</v>
      </c>
      <c r="J11" s="2">
        <v>100</v>
      </c>
    </row>
    <row r="12" spans="1:10">
      <c r="A12" s="340"/>
      <c r="B12" s="225" t="s">
        <v>235</v>
      </c>
      <c r="C12" s="2">
        <v>2100</v>
      </c>
      <c r="D12" s="4" t="s">
        <v>3</v>
      </c>
      <c r="E12" s="2">
        <v>300</v>
      </c>
      <c r="F12" s="2">
        <v>100</v>
      </c>
      <c r="G12" s="2">
        <v>500</v>
      </c>
      <c r="H12" s="2">
        <v>700</v>
      </c>
      <c r="I12" s="2">
        <v>400</v>
      </c>
      <c r="J12" s="2">
        <v>100</v>
      </c>
    </row>
    <row r="13" spans="1:10">
      <c r="A13" s="340"/>
      <c r="B13" s="225" t="s">
        <v>234</v>
      </c>
      <c r="C13" s="2">
        <v>1000</v>
      </c>
      <c r="D13" s="4" t="s">
        <v>3</v>
      </c>
      <c r="E13" s="4" t="s">
        <v>3</v>
      </c>
      <c r="F13" s="2">
        <v>200</v>
      </c>
      <c r="G13" s="2">
        <v>200</v>
      </c>
      <c r="H13" s="2">
        <v>300</v>
      </c>
      <c r="I13" s="2">
        <v>400</v>
      </c>
      <c r="J13" s="4" t="s">
        <v>3</v>
      </c>
    </row>
    <row r="14" spans="1:10">
      <c r="A14" s="340"/>
      <c r="B14" s="225" t="s">
        <v>233</v>
      </c>
      <c r="C14" s="2">
        <v>2300</v>
      </c>
      <c r="D14" s="2">
        <v>100</v>
      </c>
      <c r="E14" s="2">
        <v>200</v>
      </c>
      <c r="F14" s="2">
        <v>500</v>
      </c>
      <c r="G14" s="2">
        <v>400</v>
      </c>
      <c r="H14" s="2">
        <v>800</v>
      </c>
      <c r="I14" s="2">
        <v>200</v>
      </c>
      <c r="J14" s="2">
        <v>100</v>
      </c>
    </row>
    <row r="15" spans="1:10">
      <c r="A15" s="340"/>
      <c r="B15" s="225" t="s">
        <v>232</v>
      </c>
      <c r="C15" s="2">
        <v>800</v>
      </c>
      <c r="D15" s="4" t="s">
        <v>3</v>
      </c>
      <c r="E15" s="2">
        <v>100</v>
      </c>
      <c r="F15" s="2">
        <v>200</v>
      </c>
      <c r="G15" s="2">
        <v>100</v>
      </c>
      <c r="H15" s="2">
        <v>200</v>
      </c>
      <c r="I15" s="2">
        <v>200</v>
      </c>
      <c r="J15" s="4" t="s">
        <v>3</v>
      </c>
    </row>
    <row r="16" spans="1:10">
      <c r="A16" s="340"/>
      <c r="B16" s="225" t="s">
        <v>231</v>
      </c>
      <c r="C16" s="2">
        <v>100</v>
      </c>
      <c r="D16" s="4" t="s">
        <v>3</v>
      </c>
      <c r="E16" s="4" t="s">
        <v>3</v>
      </c>
      <c r="F16" s="4" t="s">
        <v>3</v>
      </c>
      <c r="G16" s="2">
        <v>100</v>
      </c>
      <c r="H16" s="2">
        <v>0</v>
      </c>
      <c r="I16" s="4" t="s">
        <v>3</v>
      </c>
      <c r="J16" s="4" t="s">
        <v>3</v>
      </c>
    </row>
    <row r="17" spans="1:10">
      <c r="A17" s="340"/>
      <c r="B17" s="225" t="s">
        <v>230</v>
      </c>
      <c r="C17" s="2">
        <v>300</v>
      </c>
      <c r="D17" s="4" t="s">
        <v>3</v>
      </c>
      <c r="E17" s="4" t="s">
        <v>3</v>
      </c>
      <c r="F17" s="2">
        <v>200</v>
      </c>
      <c r="G17" s="4" t="s">
        <v>3</v>
      </c>
      <c r="H17" s="4" t="s">
        <v>3</v>
      </c>
      <c r="I17" s="2">
        <v>100</v>
      </c>
      <c r="J17" s="4" t="s">
        <v>3</v>
      </c>
    </row>
    <row r="18" spans="1:10">
      <c r="A18" s="340"/>
      <c r="B18" s="225" t="s">
        <v>229</v>
      </c>
      <c r="C18" s="2">
        <v>100</v>
      </c>
      <c r="D18" s="4" t="s">
        <v>3</v>
      </c>
      <c r="E18" s="4" t="s">
        <v>3</v>
      </c>
      <c r="F18" s="2">
        <v>100</v>
      </c>
      <c r="G18" s="2">
        <v>100</v>
      </c>
      <c r="H18" s="4" t="s">
        <v>3</v>
      </c>
      <c r="I18" s="4" t="s">
        <v>3</v>
      </c>
      <c r="J18" s="4" t="s">
        <v>3</v>
      </c>
    </row>
    <row r="19" spans="1:10">
      <c r="A19" s="340"/>
      <c r="B19" s="225" t="s">
        <v>228</v>
      </c>
      <c r="C19" s="2">
        <v>200</v>
      </c>
      <c r="D19" s="4" t="s">
        <v>3</v>
      </c>
      <c r="E19" s="4" t="s">
        <v>3</v>
      </c>
      <c r="F19" s="4" t="s">
        <v>3</v>
      </c>
      <c r="G19" s="2">
        <v>0</v>
      </c>
      <c r="H19" s="2">
        <v>0</v>
      </c>
      <c r="I19" s="2">
        <v>0</v>
      </c>
      <c r="J19" s="2">
        <v>0</v>
      </c>
    </row>
    <row r="20" spans="1:10">
      <c r="A20" s="340"/>
      <c r="B20" s="225" t="s">
        <v>227</v>
      </c>
      <c r="C20" s="2">
        <v>100</v>
      </c>
      <c r="D20" s="4" t="s">
        <v>3</v>
      </c>
      <c r="E20" s="2">
        <v>100</v>
      </c>
      <c r="F20" s="4" t="s">
        <v>3</v>
      </c>
      <c r="G20" s="4" t="s">
        <v>3</v>
      </c>
      <c r="H20" s="4" t="s">
        <v>3</v>
      </c>
      <c r="I20" s="4" t="s">
        <v>3</v>
      </c>
      <c r="J20" s="4" t="s">
        <v>3</v>
      </c>
    </row>
    <row r="21" spans="1:10">
      <c r="A21" s="340"/>
      <c r="B21" s="225" t="s">
        <v>226</v>
      </c>
      <c r="C21" s="2">
        <v>300</v>
      </c>
      <c r="D21" s="4" t="s">
        <v>3</v>
      </c>
      <c r="E21" s="2">
        <v>100</v>
      </c>
      <c r="F21" s="4" t="s">
        <v>3</v>
      </c>
      <c r="G21" s="2">
        <v>0</v>
      </c>
      <c r="H21" s="2">
        <v>100</v>
      </c>
      <c r="I21" s="4" t="s">
        <v>3</v>
      </c>
      <c r="J21" s="2">
        <v>100</v>
      </c>
    </row>
    <row r="22" spans="1:10">
      <c r="A22" s="340"/>
      <c r="B22" s="225" t="s">
        <v>225</v>
      </c>
      <c r="C22" s="4" t="s">
        <v>3</v>
      </c>
      <c r="D22" s="4" t="s">
        <v>3</v>
      </c>
      <c r="E22" s="4" t="s">
        <v>3</v>
      </c>
      <c r="F22" s="4" t="s">
        <v>3</v>
      </c>
      <c r="G22" s="4" t="s">
        <v>3</v>
      </c>
      <c r="H22" s="4" t="s">
        <v>3</v>
      </c>
      <c r="I22" s="4" t="s">
        <v>3</v>
      </c>
      <c r="J22" s="4" t="s">
        <v>3</v>
      </c>
    </row>
    <row r="23" spans="1:10">
      <c r="A23" s="341"/>
      <c r="B23" s="225" t="s">
        <v>224</v>
      </c>
      <c r="C23" s="2">
        <v>100</v>
      </c>
      <c r="D23" s="4" t="s">
        <v>3</v>
      </c>
      <c r="E23" s="4" t="s">
        <v>3</v>
      </c>
      <c r="F23" s="2">
        <v>100</v>
      </c>
      <c r="G23" s="4" t="s">
        <v>3</v>
      </c>
      <c r="H23" s="4" t="s">
        <v>3</v>
      </c>
      <c r="I23" s="4" t="s">
        <v>3</v>
      </c>
      <c r="J23" s="4" t="s">
        <v>3</v>
      </c>
    </row>
    <row r="24" spans="1:10" ht="9.6" customHeight="1">
      <c r="A24" s="340" t="s">
        <v>348</v>
      </c>
      <c r="B24" s="226"/>
      <c r="C24" s="27" t="s">
        <v>196</v>
      </c>
      <c r="D24" s="28" t="s">
        <v>196</v>
      </c>
      <c r="E24" s="28" t="s">
        <v>196</v>
      </c>
      <c r="F24" s="27" t="s">
        <v>196</v>
      </c>
      <c r="G24" s="28" t="s">
        <v>196</v>
      </c>
      <c r="H24" s="28" t="s">
        <v>196</v>
      </c>
      <c r="I24" s="28" t="s">
        <v>196</v>
      </c>
      <c r="J24" s="28" t="s">
        <v>196</v>
      </c>
    </row>
    <row r="25" spans="1:10" ht="13.2" customHeight="1">
      <c r="A25" s="340"/>
      <c r="B25" s="91" t="s">
        <v>4</v>
      </c>
      <c r="C25" s="13">
        <v>13600</v>
      </c>
      <c r="D25" s="2">
        <v>200</v>
      </c>
      <c r="E25" s="2">
        <v>800</v>
      </c>
      <c r="F25" s="2">
        <v>1600</v>
      </c>
      <c r="G25" s="2">
        <v>2600</v>
      </c>
      <c r="H25" s="2">
        <v>3700</v>
      </c>
      <c r="I25" s="2">
        <v>3400</v>
      </c>
      <c r="J25" s="2">
        <v>1200</v>
      </c>
    </row>
    <row r="26" spans="1:10">
      <c r="A26" s="340"/>
      <c r="B26" s="225" t="s">
        <v>239</v>
      </c>
      <c r="C26" s="13">
        <v>2800</v>
      </c>
      <c r="D26" s="2">
        <v>100</v>
      </c>
      <c r="E26" s="2">
        <v>100</v>
      </c>
      <c r="F26" s="2">
        <v>100</v>
      </c>
      <c r="G26" s="2">
        <v>500</v>
      </c>
      <c r="H26" s="2">
        <v>500</v>
      </c>
      <c r="I26" s="2">
        <v>1000</v>
      </c>
      <c r="J26" s="2">
        <v>500</v>
      </c>
    </row>
    <row r="27" spans="1:10">
      <c r="A27" s="340"/>
      <c r="B27" s="225" t="s">
        <v>238</v>
      </c>
      <c r="C27" s="13">
        <v>1700</v>
      </c>
      <c r="D27" s="2">
        <v>100</v>
      </c>
      <c r="E27" s="4" t="s">
        <v>3</v>
      </c>
      <c r="F27" s="2">
        <v>300</v>
      </c>
      <c r="G27" s="2">
        <v>300</v>
      </c>
      <c r="H27" s="2">
        <v>200</v>
      </c>
      <c r="I27" s="2">
        <v>700</v>
      </c>
      <c r="J27" s="2">
        <v>100</v>
      </c>
    </row>
    <row r="28" spans="1:10">
      <c r="A28" s="340"/>
      <c r="B28" s="225" t="s">
        <v>237</v>
      </c>
      <c r="C28" s="13">
        <v>1400</v>
      </c>
      <c r="D28" s="4" t="s">
        <v>3</v>
      </c>
      <c r="E28" s="4" t="s">
        <v>3</v>
      </c>
      <c r="F28" s="2">
        <v>100</v>
      </c>
      <c r="G28" s="2">
        <v>300</v>
      </c>
      <c r="H28" s="2">
        <v>500</v>
      </c>
      <c r="I28" s="2">
        <v>300</v>
      </c>
      <c r="J28" s="2">
        <v>200</v>
      </c>
    </row>
    <row r="29" spans="1:10">
      <c r="A29" s="340"/>
      <c r="B29" s="225" t="s">
        <v>236</v>
      </c>
      <c r="C29" s="13">
        <v>1700</v>
      </c>
      <c r="D29" s="4" t="s">
        <v>3</v>
      </c>
      <c r="E29" s="2">
        <v>100</v>
      </c>
      <c r="F29" s="2">
        <v>200</v>
      </c>
      <c r="G29" s="2">
        <v>300</v>
      </c>
      <c r="H29" s="2">
        <v>700</v>
      </c>
      <c r="I29" s="2">
        <v>300</v>
      </c>
      <c r="J29" s="2">
        <v>100</v>
      </c>
    </row>
    <row r="30" spans="1:10">
      <c r="A30" s="340"/>
      <c r="B30" s="225" t="s">
        <v>235</v>
      </c>
      <c r="C30" s="13">
        <v>1800</v>
      </c>
      <c r="D30" s="4" t="s">
        <v>3</v>
      </c>
      <c r="E30" s="2">
        <v>300</v>
      </c>
      <c r="F30" s="2">
        <v>100</v>
      </c>
      <c r="G30" s="2">
        <v>500</v>
      </c>
      <c r="H30" s="2">
        <v>500</v>
      </c>
      <c r="I30" s="2">
        <v>400</v>
      </c>
      <c r="J30" s="2">
        <v>100</v>
      </c>
    </row>
    <row r="31" spans="1:10">
      <c r="A31" s="340"/>
      <c r="B31" s="225" t="s">
        <v>234</v>
      </c>
      <c r="C31" s="13">
        <v>800</v>
      </c>
      <c r="D31" s="4" t="s">
        <v>3</v>
      </c>
      <c r="E31" s="4" t="s">
        <v>3</v>
      </c>
      <c r="F31" s="2">
        <v>100</v>
      </c>
      <c r="G31" s="2">
        <v>100</v>
      </c>
      <c r="H31" s="2">
        <v>300</v>
      </c>
      <c r="I31" s="2">
        <v>300</v>
      </c>
      <c r="J31" s="4" t="s">
        <v>3</v>
      </c>
    </row>
    <row r="32" spans="1:10">
      <c r="A32" s="340"/>
      <c r="B32" s="225" t="s">
        <v>233</v>
      </c>
      <c r="C32" s="13">
        <v>1900</v>
      </c>
      <c r="D32" s="2">
        <v>100</v>
      </c>
      <c r="E32" s="2">
        <v>200</v>
      </c>
      <c r="F32" s="2">
        <v>300</v>
      </c>
      <c r="G32" s="2">
        <v>300</v>
      </c>
      <c r="H32" s="2">
        <v>700</v>
      </c>
      <c r="I32" s="2">
        <v>200</v>
      </c>
      <c r="J32" s="2">
        <v>100</v>
      </c>
    </row>
    <row r="33" spans="1:10">
      <c r="A33" s="340"/>
      <c r="B33" s="225" t="s">
        <v>232</v>
      </c>
      <c r="C33" s="13">
        <v>500</v>
      </c>
      <c r="D33" s="4" t="s">
        <v>3</v>
      </c>
      <c r="E33" s="4" t="s">
        <v>3</v>
      </c>
      <c r="F33" s="2">
        <v>200</v>
      </c>
      <c r="G33" s="4" t="s">
        <v>3</v>
      </c>
      <c r="H33" s="2">
        <v>100</v>
      </c>
      <c r="I33" s="2">
        <v>200</v>
      </c>
      <c r="J33" s="4" t="s">
        <v>3</v>
      </c>
    </row>
    <row r="34" spans="1:10">
      <c r="A34" s="340"/>
      <c r="B34" s="225" t="s">
        <v>231</v>
      </c>
      <c r="C34" s="13">
        <v>100</v>
      </c>
      <c r="D34" s="4" t="s">
        <v>3</v>
      </c>
      <c r="E34" s="4" t="s">
        <v>3</v>
      </c>
      <c r="F34" s="4" t="s">
        <v>3</v>
      </c>
      <c r="G34" s="2">
        <v>100</v>
      </c>
      <c r="H34" s="2">
        <v>0</v>
      </c>
      <c r="I34" s="4" t="s">
        <v>3</v>
      </c>
      <c r="J34" s="4" t="s">
        <v>3</v>
      </c>
    </row>
    <row r="35" spans="1:10">
      <c r="A35" s="340"/>
      <c r="B35" s="225" t="s">
        <v>230</v>
      </c>
      <c r="C35" s="13">
        <v>300</v>
      </c>
      <c r="D35" s="4" t="s">
        <v>3</v>
      </c>
      <c r="E35" s="4" t="s">
        <v>3</v>
      </c>
      <c r="F35" s="2">
        <v>200</v>
      </c>
      <c r="G35" s="4" t="s">
        <v>3</v>
      </c>
      <c r="H35" s="4" t="s">
        <v>3</v>
      </c>
      <c r="I35" s="2">
        <v>0</v>
      </c>
      <c r="J35" s="4" t="s">
        <v>3</v>
      </c>
    </row>
    <row r="36" spans="1:10">
      <c r="A36" s="340"/>
      <c r="B36" s="225" t="s">
        <v>229</v>
      </c>
      <c r="C36" s="13">
        <v>100</v>
      </c>
      <c r="D36" s="4" t="s">
        <v>3</v>
      </c>
      <c r="E36" s="4" t="s">
        <v>3</v>
      </c>
      <c r="F36" s="2">
        <v>100</v>
      </c>
      <c r="G36" s="2">
        <v>100</v>
      </c>
      <c r="H36" s="4" t="s">
        <v>3</v>
      </c>
      <c r="I36" s="4" t="s">
        <v>3</v>
      </c>
      <c r="J36" s="4" t="s">
        <v>3</v>
      </c>
    </row>
    <row r="37" spans="1:10">
      <c r="A37" s="340"/>
      <c r="B37" s="225" t="s">
        <v>228</v>
      </c>
      <c r="C37" s="13">
        <v>100</v>
      </c>
      <c r="D37" s="4" t="s">
        <v>3</v>
      </c>
      <c r="E37" s="4" t="s">
        <v>3</v>
      </c>
      <c r="F37" s="4" t="s">
        <v>3</v>
      </c>
      <c r="G37" s="2">
        <v>0</v>
      </c>
      <c r="H37" s="2">
        <v>0</v>
      </c>
      <c r="I37" s="4" t="s">
        <v>3</v>
      </c>
      <c r="J37" s="2">
        <v>0</v>
      </c>
    </row>
    <row r="38" spans="1:10">
      <c r="A38" s="340"/>
      <c r="B38" s="225" t="s">
        <v>227</v>
      </c>
      <c r="C38" s="13">
        <v>100</v>
      </c>
      <c r="D38" s="4" t="s">
        <v>3</v>
      </c>
      <c r="E38" s="2">
        <v>100</v>
      </c>
      <c r="F38" s="4" t="s">
        <v>3</v>
      </c>
      <c r="G38" s="4" t="s">
        <v>3</v>
      </c>
      <c r="H38" s="4" t="s">
        <v>3</v>
      </c>
      <c r="I38" s="4" t="s">
        <v>3</v>
      </c>
      <c r="J38" s="4" t="s">
        <v>3</v>
      </c>
    </row>
    <row r="39" spans="1:10">
      <c r="A39" s="340"/>
      <c r="B39" s="225" t="s">
        <v>226</v>
      </c>
      <c r="C39" s="13">
        <v>200</v>
      </c>
      <c r="D39" s="4" t="s">
        <v>3</v>
      </c>
      <c r="E39" s="4" t="s">
        <v>3</v>
      </c>
      <c r="F39" s="4" t="s">
        <v>3</v>
      </c>
      <c r="G39" s="2">
        <v>0</v>
      </c>
      <c r="H39" s="2">
        <v>100</v>
      </c>
      <c r="I39" s="4" t="s">
        <v>3</v>
      </c>
      <c r="J39" s="2">
        <v>100</v>
      </c>
    </row>
    <row r="40" spans="1:10">
      <c r="A40" s="340"/>
      <c r="B40" s="225" t="s">
        <v>225</v>
      </c>
      <c r="C40" s="87" t="s">
        <v>3</v>
      </c>
      <c r="D40" s="4" t="s">
        <v>3</v>
      </c>
      <c r="E40" s="4" t="s">
        <v>3</v>
      </c>
      <c r="F40" s="4" t="s">
        <v>3</v>
      </c>
      <c r="G40" s="4" t="s">
        <v>3</v>
      </c>
      <c r="H40" s="4" t="s">
        <v>3</v>
      </c>
      <c r="I40" s="4" t="s">
        <v>3</v>
      </c>
      <c r="J40" s="4" t="s">
        <v>3</v>
      </c>
    </row>
    <row r="41" spans="1:10">
      <c r="A41" s="341"/>
      <c r="B41" s="225" t="s">
        <v>224</v>
      </c>
      <c r="C41" s="118" t="s">
        <v>3</v>
      </c>
      <c r="D41" s="17" t="s">
        <v>3</v>
      </c>
      <c r="E41" s="17" t="s">
        <v>3</v>
      </c>
      <c r="F41" s="17" t="s">
        <v>3</v>
      </c>
      <c r="G41" s="17" t="s">
        <v>3</v>
      </c>
      <c r="H41" s="17" t="s">
        <v>3</v>
      </c>
      <c r="I41" s="17" t="s">
        <v>3</v>
      </c>
      <c r="J41" s="17" t="s">
        <v>3</v>
      </c>
    </row>
    <row r="42" spans="1:10" ht="9.6" customHeight="1">
      <c r="A42" s="339" t="s">
        <v>347</v>
      </c>
      <c r="B42" s="60"/>
      <c r="C42" s="28" t="s">
        <v>196</v>
      </c>
      <c r="D42" s="28" t="s">
        <v>196</v>
      </c>
      <c r="E42" s="28" t="s">
        <v>196</v>
      </c>
      <c r="F42" s="28" t="s">
        <v>196</v>
      </c>
      <c r="G42" s="28" t="s">
        <v>196</v>
      </c>
      <c r="H42" s="28" t="s">
        <v>196</v>
      </c>
      <c r="I42" s="28" t="s">
        <v>196</v>
      </c>
      <c r="J42" s="28" t="s">
        <v>196</v>
      </c>
    </row>
    <row r="43" spans="1:10" ht="13.2" customHeight="1">
      <c r="A43" s="340"/>
      <c r="B43" s="91" t="s">
        <v>4</v>
      </c>
      <c r="C43" s="2">
        <v>2700</v>
      </c>
      <c r="D43" s="2">
        <v>100</v>
      </c>
      <c r="E43" s="2">
        <v>300</v>
      </c>
      <c r="F43" s="2">
        <v>800</v>
      </c>
      <c r="G43" s="2">
        <v>900</v>
      </c>
      <c r="H43" s="2">
        <v>500</v>
      </c>
      <c r="I43" s="2">
        <v>200</v>
      </c>
      <c r="J43" s="4" t="s">
        <v>3</v>
      </c>
    </row>
    <row r="44" spans="1:10">
      <c r="A44" s="340"/>
      <c r="B44" s="225" t="s">
        <v>239</v>
      </c>
      <c r="C44" s="2">
        <v>0</v>
      </c>
      <c r="D44" s="4" t="s">
        <v>3</v>
      </c>
      <c r="E44" s="4" t="s">
        <v>3</v>
      </c>
      <c r="F44" s="4" t="s">
        <v>3</v>
      </c>
      <c r="G44" s="4" t="s">
        <v>3</v>
      </c>
      <c r="H44" s="4" t="s">
        <v>3</v>
      </c>
      <c r="I44" s="2">
        <v>0</v>
      </c>
      <c r="J44" s="4" t="s">
        <v>3</v>
      </c>
    </row>
    <row r="45" spans="1:10">
      <c r="A45" s="340"/>
      <c r="B45" s="225" t="s">
        <v>238</v>
      </c>
      <c r="C45" s="2">
        <v>300</v>
      </c>
      <c r="D45" s="4" t="s">
        <v>3</v>
      </c>
      <c r="E45" s="2">
        <v>0</v>
      </c>
      <c r="F45" s="2">
        <v>100</v>
      </c>
      <c r="G45" s="2">
        <v>200</v>
      </c>
      <c r="H45" s="4" t="s">
        <v>3</v>
      </c>
      <c r="I45" s="4" t="s">
        <v>3</v>
      </c>
      <c r="J45" s="4" t="s">
        <v>3</v>
      </c>
    </row>
    <row r="46" spans="1:10">
      <c r="A46" s="340"/>
      <c r="B46" s="225" t="s">
        <v>237</v>
      </c>
      <c r="C46" s="2">
        <v>500</v>
      </c>
      <c r="D46" s="2">
        <v>100</v>
      </c>
      <c r="E46" s="4" t="s">
        <v>3</v>
      </c>
      <c r="F46" s="2">
        <v>100</v>
      </c>
      <c r="G46" s="2">
        <v>200</v>
      </c>
      <c r="H46" s="4" t="s">
        <v>3</v>
      </c>
      <c r="I46" s="4" t="s">
        <v>3</v>
      </c>
      <c r="J46" s="4" t="s">
        <v>3</v>
      </c>
    </row>
    <row r="47" spans="1:10">
      <c r="A47" s="340"/>
      <c r="B47" s="225" t="s">
        <v>236</v>
      </c>
      <c r="C47" s="2">
        <v>400</v>
      </c>
      <c r="D47" s="4" t="s">
        <v>3</v>
      </c>
      <c r="E47" s="4" t="s">
        <v>3</v>
      </c>
      <c r="F47" s="2">
        <v>200</v>
      </c>
      <c r="G47" s="2">
        <v>100</v>
      </c>
      <c r="H47" s="2">
        <v>100</v>
      </c>
      <c r="I47" s="4" t="s">
        <v>3</v>
      </c>
      <c r="J47" s="4" t="s">
        <v>3</v>
      </c>
    </row>
    <row r="48" spans="1:10">
      <c r="A48" s="340"/>
      <c r="B48" s="225" t="s">
        <v>235</v>
      </c>
      <c r="C48" s="2">
        <v>300</v>
      </c>
      <c r="D48" s="4" t="s">
        <v>3</v>
      </c>
      <c r="E48" s="2">
        <v>100</v>
      </c>
      <c r="F48" s="2">
        <v>0</v>
      </c>
      <c r="G48" s="2">
        <v>100</v>
      </c>
      <c r="H48" s="2">
        <v>100</v>
      </c>
      <c r="I48" s="4" t="s">
        <v>3</v>
      </c>
      <c r="J48" s="4" t="s">
        <v>3</v>
      </c>
    </row>
    <row r="49" spans="1:10">
      <c r="A49" s="340"/>
      <c r="B49" s="225" t="s">
        <v>234</v>
      </c>
      <c r="C49" s="2">
        <v>200</v>
      </c>
      <c r="D49" s="4" t="s">
        <v>3</v>
      </c>
      <c r="E49" s="4" t="s">
        <v>3</v>
      </c>
      <c r="F49" s="2">
        <v>100</v>
      </c>
      <c r="G49" s="2">
        <v>100</v>
      </c>
      <c r="H49" s="4" t="s">
        <v>3</v>
      </c>
      <c r="I49" s="2">
        <v>100</v>
      </c>
      <c r="J49" s="4" t="s">
        <v>3</v>
      </c>
    </row>
    <row r="50" spans="1:10">
      <c r="A50" s="340"/>
      <c r="B50" s="225" t="s">
        <v>233</v>
      </c>
      <c r="C50" s="2">
        <v>400</v>
      </c>
      <c r="D50" s="4" t="s">
        <v>3</v>
      </c>
      <c r="E50" s="4" t="s">
        <v>3</v>
      </c>
      <c r="F50" s="2">
        <v>200</v>
      </c>
      <c r="G50" s="2">
        <v>100</v>
      </c>
      <c r="H50" s="2">
        <v>200</v>
      </c>
      <c r="I50" s="4" t="s">
        <v>3</v>
      </c>
      <c r="J50" s="4" t="s">
        <v>3</v>
      </c>
    </row>
    <row r="51" spans="1:10">
      <c r="A51" s="340"/>
      <c r="B51" s="225" t="s">
        <v>232</v>
      </c>
      <c r="C51" s="2">
        <v>300</v>
      </c>
      <c r="D51" s="4" t="s">
        <v>3</v>
      </c>
      <c r="E51" s="2">
        <v>100</v>
      </c>
      <c r="F51" s="2">
        <v>100</v>
      </c>
      <c r="G51" s="2">
        <v>100</v>
      </c>
      <c r="H51" s="2">
        <v>100</v>
      </c>
      <c r="I51" s="4" t="s">
        <v>3</v>
      </c>
      <c r="J51" s="4" t="s">
        <v>3</v>
      </c>
    </row>
    <row r="52" spans="1:10">
      <c r="A52" s="340"/>
      <c r="B52" s="225" t="s">
        <v>231</v>
      </c>
      <c r="C52" s="4" t="s">
        <v>3</v>
      </c>
      <c r="D52" s="4" t="s">
        <v>3</v>
      </c>
      <c r="E52" s="4" t="s">
        <v>3</v>
      </c>
      <c r="F52" s="4" t="s">
        <v>3</v>
      </c>
      <c r="G52" s="4" t="s">
        <v>3</v>
      </c>
      <c r="H52" s="4" t="s">
        <v>3</v>
      </c>
      <c r="I52" s="4" t="s">
        <v>3</v>
      </c>
      <c r="J52" s="4" t="s">
        <v>3</v>
      </c>
    </row>
    <row r="53" spans="1:10">
      <c r="A53" s="340"/>
      <c r="B53" s="225" t="s">
        <v>230</v>
      </c>
      <c r="C53" s="2">
        <v>100</v>
      </c>
      <c r="D53" s="4" t="s">
        <v>3</v>
      </c>
      <c r="E53" s="4" t="s">
        <v>3</v>
      </c>
      <c r="F53" s="4" t="s">
        <v>3</v>
      </c>
      <c r="G53" s="4" t="s">
        <v>3</v>
      </c>
      <c r="H53" s="4" t="s">
        <v>3</v>
      </c>
      <c r="I53" s="2">
        <v>100</v>
      </c>
      <c r="J53" s="4" t="s">
        <v>3</v>
      </c>
    </row>
    <row r="54" spans="1:10">
      <c r="A54" s="340"/>
      <c r="B54" s="225" t="s">
        <v>229</v>
      </c>
      <c r="C54" s="4" t="s">
        <v>3</v>
      </c>
      <c r="D54" s="4" t="s">
        <v>3</v>
      </c>
      <c r="E54" s="4" t="s">
        <v>3</v>
      </c>
      <c r="F54" s="4" t="s">
        <v>3</v>
      </c>
      <c r="G54" s="4" t="s">
        <v>3</v>
      </c>
      <c r="H54" s="4" t="s">
        <v>3</v>
      </c>
      <c r="I54" s="4" t="s">
        <v>3</v>
      </c>
      <c r="J54" s="4" t="s">
        <v>3</v>
      </c>
    </row>
    <row r="55" spans="1:10">
      <c r="A55" s="340"/>
      <c r="B55" s="225" t="s">
        <v>228</v>
      </c>
      <c r="C55" s="2">
        <v>0</v>
      </c>
      <c r="D55" s="4" t="s">
        <v>3</v>
      </c>
      <c r="E55" s="4" t="s">
        <v>3</v>
      </c>
      <c r="F55" s="4" t="s">
        <v>3</v>
      </c>
      <c r="G55" s="4" t="s">
        <v>3</v>
      </c>
      <c r="H55" s="4" t="s">
        <v>3</v>
      </c>
      <c r="I55" s="2">
        <v>0</v>
      </c>
      <c r="J55" s="4" t="s">
        <v>3</v>
      </c>
    </row>
    <row r="56" spans="1:10">
      <c r="A56" s="340"/>
      <c r="B56" s="225" t="s">
        <v>227</v>
      </c>
      <c r="C56" s="4" t="s">
        <v>3</v>
      </c>
      <c r="D56" s="4" t="s">
        <v>3</v>
      </c>
      <c r="E56" s="4" t="s">
        <v>3</v>
      </c>
      <c r="F56" s="4" t="s">
        <v>3</v>
      </c>
      <c r="G56" s="4" t="s">
        <v>3</v>
      </c>
      <c r="H56" s="4" t="s">
        <v>3</v>
      </c>
      <c r="I56" s="4" t="s">
        <v>3</v>
      </c>
      <c r="J56" s="4" t="s">
        <v>3</v>
      </c>
    </row>
    <row r="57" spans="1:10">
      <c r="A57" s="340"/>
      <c r="B57" s="225" t="s">
        <v>226</v>
      </c>
      <c r="C57" s="2">
        <v>100</v>
      </c>
      <c r="D57" s="4" t="s">
        <v>3</v>
      </c>
      <c r="E57" s="2">
        <v>100</v>
      </c>
      <c r="F57" s="4" t="s">
        <v>3</v>
      </c>
      <c r="G57" s="4" t="s">
        <v>3</v>
      </c>
      <c r="H57" s="2">
        <v>100</v>
      </c>
      <c r="I57" s="4" t="s">
        <v>3</v>
      </c>
      <c r="J57" s="4" t="s">
        <v>3</v>
      </c>
    </row>
    <row r="58" spans="1:10">
      <c r="A58" s="340"/>
      <c r="B58" s="225" t="s">
        <v>225</v>
      </c>
      <c r="C58" s="4" t="s">
        <v>3</v>
      </c>
      <c r="D58" s="4" t="s">
        <v>3</v>
      </c>
      <c r="E58" s="4" t="s">
        <v>3</v>
      </c>
      <c r="F58" s="4" t="s">
        <v>3</v>
      </c>
      <c r="G58" s="4" t="s">
        <v>3</v>
      </c>
      <c r="H58" s="4" t="s">
        <v>3</v>
      </c>
      <c r="I58" s="4" t="s">
        <v>3</v>
      </c>
      <c r="J58" s="4" t="s">
        <v>3</v>
      </c>
    </row>
    <row r="59" spans="1:10">
      <c r="A59" s="341"/>
      <c r="B59" s="225" t="s">
        <v>224</v>
      </c>
      <c r="C59" s="2">
        <v>100</v>
      </c>
      <c r="D59" s="4" t="s">
        <v>3</v>
      </c>
      <c r="E59" s="4" t="s">
        <v>3</v>
      </c>
      <c r="F59" s="2">
        <v>100</v>
      </c>
      <c r="G59" s="4" t="s">
        <v>3</v>
      </c>
      <c r="H59" s="4" t="s">
        <v>3</v>
      </c>
      <c r="I59" s="4" t="s">
        <v>3</v>
      </c>
      <c r="J59" s="4" t="s">
        <v>3</v>
      </c>
    </row>
    <row r="60" spans="1:10" ht="9.6" customHeight="1">
      <c r="A60" s="339" t="s">
        <v>346</v>
      </c>
      <c r="B60" s="95"/>
      <c r="C60" s="27" t="s">
        <v>196</v>
      </c>
      <c r="D60" s="28" t="s">
        <v>196</v>
      </c>
      <c r="E60" s="28" t="s">
        <v>196</v>
      </c>
      <c r="F60" s="27" t="s">
        <v>196</v>
      </c>
      <c r="G60" s="28" t="s">
        <v>196</v>
      </c>
      <c r="H60" s="28" t="s">
        <v>196</v>
      </c>
      <c r="I60" s="28" t="s">
        <v>196</v>
      </c>
      <c r="J60" s="28" t="s">
        <v>196</v>
      </c>
    </row>
    <row r="61" spans="1:10" ht="13.2" customHeight="1">
      <c r="A61" s="340"/>
      <c r="B61" s="94" t="s">
        <v>4</v>
      </c>
      <c r="C61" s="13">
        <v>100</v>
      </c>
      <c r="D61" s="4" t="s">
        <v>3</v>
      </c>
      <c r="E61" s="4" t="s">
        <v>3</v>
      </c>
      <c r="F61" s="4" t="s">
        <v>3</v>
      </c>
      <c r="G61" s="4" t="s">
        <v>3</v>
      </c>
      <c r="H61" s="2">
        <v>100</v>
      </c>
      <c r="I61" s="4" t="s">
        <v>3</v>
      </c>
      <c r="J61" s="2">
        <v>100</v>
      </c>
    </row>
    <row r="62" spans="1:10">
      <c r="A62" s="340"/>
      <c r="B62" s="94" t="s">
        <v>239</v>
      </c>
      <c r="C62" s="87" t="s">
        <v>3</v>
      </c>
      <c r="D62" s="4" t="s">
        <v>3</v>
      </c>
      <c r="E62" s="4" t="s">
        <v>3</v>
      </c>
      <c r="F62" s="4" t="s">
        <v>3</v>
      </c>
      <c r="G62" s="4" t="s">
        <v>3</v>
      </c>
      <c r="H62" s="4" t="s">
        <v>3</v>
      </c>
      <c r="I62" s="4" t="s">
        <v>3</v>
      </c>
      <c r="J62" s="4" t="s">
        <v>3</v>
      </c>
    </row>
    <row r="63" spans="1:10">
      <c r="A63" s="340"/>
      <c r="B63" s="94" t="s">
        <v>238</v>
      </c>
      <c r="C63" s="87" t="s">
        <v>3</v>
      </c>
      <c r="D63" s="4" t="s">
        <v>3</v>
      </c>
      <c r="E63" s="4" t="s">
        <v>3</v>
      </c>
      <c r="F63" s="4" t="s">
        <v>3</v>
      </c>
      <c r="G63" s="4" t="s">
        <v>3</v>
      </c>
      <c r="H63" s="4" t="s">
        <v>3</v>
      </c>
      <c r="I63" s="4" t="s">
        <v>3</v>
      </c>
      <c r="J63" s="4" t="s">
        <v>3</v>
      </c>
    </row>
    <row r="64" spans="1:10">
      <c r="A64" s="340"/>
      <c r="B64" s="94" t="s">
        <v>237</v>
      </c>
      <c r="C64" s="87" t="s">
        <v>3</v>
      </c>
      <c r="D64" s="4" t="s">
        <v>3</v>
      </c>
      <c r="E64" s="4" t="s">
        <v>3</v>
      </c>
      <c r="F64" s="4" t="s">
        <v>3</v>
      </c>
      <c r="G64" s="4" t="s">
        <v>3</v>
      </c>
      <c r="H64" s="4" t="s">
        <v>3</v>
      </c>
      <c r="I64" s="4" t="s">
        <v>3</v>
      </c>
      <c r="J64" s="4" t="s">
        <v>3</v>
      </c>
    </row>
    <row r="65" spans="1:10">
      <c r="A65" s="340"/>
      <c r="B65" s="94" t="s">
        <v>236</v>
      </c>
      <c r="C65" s="13">
        <v>100</v>
      </c>
      <c r="D65" s="4" t="s">
        <v>3</v>
      </c>
      <c r="E65" s="4" t="s">
        <v>3</v>
      </c>
      <c r="F65" s="4" t="s">
        <v>3</v>
      </c>
      <c r="G65" s="4" t="s">
        <v>3</v>
      </c>
      <c r="H65" s="4" t="s">
        <v>3</v>
      </c>
      <c r="I65" s="4" t="s">
        <v>3</v>
      </c>
      <c r="J65" s="2">
        <v>100</v>
      </c>
    </row>
    <row r="66" spans="1:10">
      <c r="A66" s="340"/>
      <c r="B66" s="94" t="s">
        <v>235</v>
      </c>
      <c r="C66" s="13">
        <v>100</v>
      </c>
      <c r="D66" s="4" t="s">
        <v>3</v>
      </c>
      <c r="E66" s="4" t="s">
        <v>3</v>
      </c>
      <c r="F66" s="4" t="s">
        <v>3</v>
      </c>
      <c r="G66" s="4" t="s">
        <v>3</v>
      </c>
      <c r="H66" s="2">
        <v>100</v>
      </c>
      <c r="I66" s="4" t="s">
        <v>3</v>
      </c>
      <c r="J66" s="4" t="s">
        <v>3</v>
      </c>
    </row>
    <row r="67" spans="1:10">
      <c r="A67" s="340"/>
      <c r="B67" s="94" t="s">
        <v>234</v>
      </c>
      <c r="C67" s="87" t="s">
        <v>3</v>
      </c>
      <c r="D67" s="4" t="s">
        <v>3</v>
      </c>
      <c r="E67" s="4" t="s">
        <v>3</v>
      </c>
      <c r="F67" s="4" t="s">
        <v>3</v>
      </c>
      <c r="G67" s="4" t="s">
        <v>3</v>
      </c>
      <c r="H67" s="4" t="s">
        <v>3</v>
      </c>
      <c r="I67" s="4" t="s">
        <v>3</v>
      </c>
      <c r="J67" s="4" t="s">
        <v>3</v>
      </c>
    </row>
    <row r="68" spans="1:10">
      <c r="A68" s="340"/>
      <c r="B68" s="94" t="s">
        <v>233</v>
      </c>
      <c r="C68" s="87" t="s">
        <v>3</v>
      </c>
      <c r="D68" s="4" t="s">
        <v>3</v>
      </c>
      <c r="E68" s="4" t="s">
        <v>3</v>
      </c>
      <c r="F68" s="4" t="s">
        <v>3</v>
      </c>
      <c r="G68" s="4" t="s">
        <v>3</v>
      </c>
      <c r="H68" s="4" t="s">
        <v>3</v>
      </c>
      <c r="I68" s="4" t="s">
        <v>3</v>
      </c>
      <c r="J68" s="4" t="s">
        <v>3</v>
      </c>
    </row>
    <row r="69" spans="1:10">
      <c r="A69" s="340"/>
      <c r="B69" s="94" t="s">
        <v>232</v>
      </c>
      <c r="C69" s="87" t="s">
        <v>3</v>
      </c>
      <c r="D69" s="4" t="s">
        <v>3</v>
      </c>
      <c r="E69" s="4" t="s">
        <v>3</v>
      </c>
      <c r="F69" s="4" t="s">
        <v>3</v>
      </c>
      <c r="G69" s="4" t="s">
        <v>3</v>
      </c>
      <c r="H69" s="4" t="s">
        <v>3</v>
      </c>
      <c r="I69" s="4" t="s">
        <v>3</v>
      </c>
      <c r="J69" s="4" t="s">
        <v>3</v>
      </c>
    </row>
    <row r="70" spans="1:10">
      <c r="A70" s="340"/>
      <c r="B70" s="94" t="s">
        <v>231</v>
      </c>
      <c r="C70" s="87" t="s">
        <v>3</v>
      </c>
      <c r="D70" s="4" t="s">
        <v>3</v>
      </c>
      <c r="E70" s="4" t="s">
        <v>3</v>
      </c>
      <c r="F70" s="4" t="s">
        <v>3</v>
      </c>
      <c r="G70" s="4" t="s">
        <v>3</v>
      </c>
      <c r="H70" s="4" t="s">
        <v>3</v>
      </c>
      <c r="I70" s="4" t="s">
        <v>3</v>
      </c>
      <c r="J70" s="4" t="s">
        <v>3</v>
      </c>
    </row>
    <row r="71" spans="1:10">
      <c r="A71" s="340"/>
      <c r="B71" s="94" t="s">
        <v>230</v>
      </c>
      <c r="C71" s="87" t="s">
        <v>3</v>
      </c>
      <c r="D71" s="4" t="s">
        <v>3</v>
      </c>
      <c r="E71" s="4" t="s">
        <v>3</v>
      </c>
      <c r="F71" s="4" t="s">
        <v>3</v>
      </c>
      <c r="G71" s="4" t="s">
        <v>3</v>
      </c>
      <c r="H71" s="4" t="s">
        <v>3</v>
      </c>
      <c r="I71" s="4" t="s">
        <v>3</v>
      </c>
      <c r="J71" s="4" t="s">
        <v>3</v>
      </c>
    </row>
    <row r="72" spans="1:10">
      <c r="A72" s="340"/>
      <c r="B72" s="94" t="s">
        <v>229</v>
      </c>
      <c r="C72" s="87" t="s">
        <v>3</v>
      </c>
      <c r="D72" s="4" t="s">
        <v>3</v>
      </c>
      <c r="E72" s="4" t="s">
        <v>3</v>
      </c>
      <c r="F72" s="4" t="s">
        <v>3</v>
      </c>
      <c r="G72" s="4" t="s">
        <v>3</v>
      </c>
      <c r="H72" s="4" t="s">
        <v>3</v>
      </c>
      <c r="I72" s="4" t="s">
        <v>3</v>
      </c>
      <c r="J72" s="4" t="s">
        <v>3</v>
      </c>
    </row>
    <row r="73" spans="1:10">
      <c r="A73" s="340"/>
      <c r="B73" s="94" t="s">
        <v>228</v>
      </c>
      <c r="C73" s="87" t="s">
        <v>3</v>
      </c>
      <c r="D73" s="4" t="s">
        <v>3</v>
      </c>
      <c r="E73" s="4" t="s">
        <v>3</v>
      </c>
      <c r="F73" s="4" t="s">
        <v>3</v>
      </c>
      <c r="G73" s="4" t="s">
        <v>3</v>
      </c>
      <c r="H73" s="4" t="s">
        <v>3</v>
      </c>
      <c r="I73" s="4" t="s">
        <v>3</v>
      </c>
      <c r="J73" s="4" t="s">
        <v>3</v>
      </c>
    </row>
    <row r="74" spans="1:10">
      <c r="A74" s="340"/>
      <c r="B74" s="94" t="s">
        <v>227</v>
      </c>
      <c r="C74" s="87" t="s">
        <v>3</v>
      </c>
      <c r="D74" s="4" t="s">
        <v>3</v>
      </c>
      <c r="E74" s="4" t="s">
        <v>3</v>
      </c>
      <c r="F74" s="4" t="s">
        <v>3</v>
      </c>
      <c r="G74" s="4" t="s">
        <v>3</v>
      </c>
      <c r="H74" s="4" t="s">
        <v>3</v>
      </c>
      <c r="I74" s="4" t="s">
        <v>3</v>
      </c>
      <c r="J74" s="4" t="s">
        <v>3</v>
      </c>
    </row>
    <row r="75" spans="1:10">
      <c r="A75" s="340"/>
      <c r="B75" s="94" t="s">
        <v>226</v>
      </c>
      <c r="C75" s="87" t="s">
        <v>3</v>
      </c>
      <c r="D75" s="4" t="s">
        <v>3</v>
      </c>
      <c r="E75" s="4" t="s">
        <v>3</v>
      </c>
      <c r="F75" s="4" t="s">
        <v>3</v>
      </c>
      <c r="G75" s="4" t="s">
        <v>3</v>
      </c>
      <c r="H75" s="4" t="s">
        <v>3</v>
      </c>
      <c r="I75" s="4" t="s">
        <v>3</v>
      </c>
      <c r="J75" s="4" t="s">
        <v>3</v>
      </c>
    </row>
    <row r="76" spans="1:10">
      <c r="A76" s="340"/>
      <c r="B76" s="94" t="s">
        <v>225</v>
      </c>
      <c r="C76" s="87" t="s">
        <v>3</v>
      </c>
      <c r="D76" s="4" t="s">
        <v>3</v>
      </c>
      <c r="E76" s="4" t="s">
        <v>3</v>
      </c>
      <c r="F76" s="4" t="s">
        <v>3</v>
      </c>
      <c r="G76" s="4" t="s">
        <v>3</v>
      </c>
      <c r="H76" s="4" t="s">
        <v>3</v>
      </c>
      <c r="I76" s="4" t="s">
        <v>3</v>
      </c>
      <c r="J76" s="4" t="s">
        <v>3</v>
      </c>
    </row>
    <row r="77" spans="1:10">
      <c r="A77" s="341"/>
      <c r="B77" s="58" t="s">
        <v>224</v>
      </c>
      <c r="C77" s="118" t="s">
        <v>3</v>
      </c>
      <c r="D77" s="17" t="s">
        <v>3</v>
      </c>
      <c r="E77" s="17" t="s">
        <v>3</v>
      </c>
      <c r="F77" s="17" t="s">
        <v>3</v>
      </c>
      <c r="G77" s="17" t="s">
        <v>3</v>
      </c>
      <c r="H77" s="17" t="s">
        <v>3</v>
      </c>
      <c r="I77" s="17" t="s">
        <v>3</v>
      </c>
      <c r="J77" s="17" t="s">
        <v>3</v>
      </c>
    </row>
  </sheetData>
  <mergeCells count="7">
    <mergeCell ref="J4:J5"/>
    <mergeCell ref="A60:A77"/>
    <mergeCell ref="A42:A59"/>
    <mergeCell ref="A24:A41"/>
    <mergeCell ref="A6:A23"/>
    <mergeCell ref="C4:C5"/>
    <mergeCell ref="B4:B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C4525-6251-41B2-912E-56A7DCE073C3}">
  <dimension ref="A1:J77"/>
  <sheetViews>
    <sheetView showGridLines="0" zoomScaleNormal="100" workbookViewId="0">
      <selection activeCell="A3" sqref="A3:B3"/>
    </sheetView>
  </sheetViews>
  <sheetFormatPr defaultRowHeight="13.2"/>
  <cols>
    <col min="1" max="1" width="9.88671875" style="62" customWidth="1"/>
    <col min="2" max="2" width="17.77734375" style="7" customWidth="1"/>
    <col min="4" max="9" width="7.33203125" customWidth="1"/>
    <col min="11" max="11" width="9" customWidth="1"/>
  </cols>
  <sheetData>
    <row r="1" spans="1:10">
      <c r="A1" s="1" t="s">
        <v>45</v>
      </c>
    </row>
    <row r="2" spans="1:10">
      <c r="A2" s="1" t="s">
        <v>352</v>
      </c>
    </row>
    <row r="3" spans="1:10">
      <c r="A3" s="346" t="s">
        <v>353</v>
      </c>
      <c r="B3" s="346"/>
    </row>
    <row r="4" spans="1:10" ht="17.399999999999999" customHeight="1">
      <c r="A4" s="233" t="s">
        <v>299</v>
      </c>
      <c r="B4" s="344" t="s">
        <v>351</v>
      </c>
      <c r="C4" s="342" t="s">
        <v>5</v>
      </c>
      <c r="D4" s="232" t="s">
        <v>222</v>
      </c>
      <c r="E4" s="232" t="s">
        <v>220</v>
      </c>
      <c r="F4" s="232" t="s">
        <v>218</v>
      </c>
      <c r="G4" s="232" t="s">
        <v>216</v>
      </c>
      <c r="H4" s="232" t="s">
        <v>214</v>
      </c>
      <c r="I4" s="232" t="s">
        <v>212</v>
      </c>
      <c r="J4" s="337" t="s">
        <v>350</v>
      </c>
    </row>
    <row r="5" spans="1:10" ht="20.399999999999999" customHeight="1">
      <c r="A5" s="231" t="s">
        <v>349</v>
      </c>
      <c r="B5" s="345"/>
      <c r="C5" s="343"/>
      <c r="D5" s="230" t="s">
        <v>207</v>
      </c>
      <c r="E5" s="230" t="s">
        <v>205</v>
      </c>
      <c r="F5" s="230" t="s">
        <v>203</v>
      </c>
      <c r="G5" s="230" t="s">
        <v>201</v>
      </c>
      <c r="H5" s="230" t="s">
        <v>199</v>
      </c>
      <c r="I5" s="230" t="s">
        <v>197</v>
      </c>
      <c r="J5" s="338"/>
    </row>
    <row r="6" spans="1:10" ht="9.6" customHeight="1">
      <c r="A6" s="339" t="s">
        <v>5</v>
      </c>
      <c r="B6" s="229"/>
      <c r="C6" s="228" t="s">
        <v>196</v>
      </c>
      <c r="D6" s="227" t="s">
        <v>196</v>
      </c>
      <c r="E6" s="227" t="s">
        <v>196</v>
      </c>
      <c r="F6" s="227" t="s">
        <v>196</v>
      </c>
      <c r="G6" s="227" t="s">
        <v>196</v>
      </c>
      <c r="H6" s="227" t="s">
        <v>196</v>
      </c>
      <c r="I6" s="227" t="s">
        <v>196</v>
      </c>
      <c r="J6" s="227" t="s">
        <v>196</v>
      </c>
    </row>
    <row r="7" spans="1:10" ht="13.2" customHeight="1">
      <c r="A7" s="340"/>
      <c r="B7" s="91" t="s">
        <v>4</v>
      </c>
      <c r="C7" s="13">
        <v>10800</v>
      </c>
      <c r="D7" s="2">
        <v>300</v>
      </c>
      <c r="E7" s="2">
        <v>800</v>
      </c>
      <c r="F7" s="2">
        <v>1600</v>
      </c>
      <c r="G7" s="2">
        <v>2100</v>
      </c>
      <c r="H7" s="2">
        <v>2900</v>
      </c>
      <c r="I7" s="2">
        <v>2600</v>
      </c>
      <c r="J7" s="2">
        <v>500</v>
      </c>
    </row>
    <row r="8" spans="1:10">
      <c r="A8" s="340"/>
      <c r="B8" s="225" t="s">
        <v>239</v>
      </c>
      <c r="C8" s="2">
        <v>1000</v>
      </c>
      <c r="D8" s="2">
        <v>100</v>
      </c>
      <c r="E8" s="2">
        <v>100</v>
      </c>
      <c r="F8" s="2" t="s">
        <v>3</v>
      </c>
      <c r="G8" s="2">
        <v>200</v>
      </c>
      <c r="H8" s="2">
        <v>100</v>
      </c>
      <c r="I8" s="2">
        <v>400</v>
      </c>
      <c r="J8" s="2">
        <v>100</v>
      </c>
    </row>
    <row r="9" spans="1:10">
      <c r="A9" s="340"/>
      <c r="B9" s="225" t="s">
        <v>238</v>
      </c>
      <c r="C9" s="2">
        <v>1000</v>
      </c>
      <c r="D9" s="2" t="s">
        <v>3</v>
      </c>
      <c r="E9" s="2" t="s">
        <v>3</v>
      </c>
      <c r="F9" s="2">
        <v>100</v>
      </c>
      <c r="G9" s="2">
        <v>200</v>
      </c>
      <c r="H9" s="2">
        <v>100</v>
      </c>
      <c r="I9" s="2">
        <v>500</v>
      </c>
      <c r="J9" s="2">
        <v>100</v>
      </c>
    </row>
    <row r="10" spans="1:10">
      <c r="A10" s="340"/>
      <c r="B10" s="225" t="s">
        <v>237</v>
      </c>
      <c r="C10" s="2">
        <v>1300</v>
      </c>
      <c r="D10" s="2">
        <v>100</v>
      </c>
      <c r="E10" s="4" t="s">
        <v>3</v>
      </c>
      <c r="F10" s="2">
        <v>100</v>
      </c>
      <c r="G10" s="2">
        <v>300</v>
      </c>
      <c r="H10" s="2">
        <v>400</v>
      </c>
      <c r="I10" s="2">
        <v>300</v>
      </c>
      <c r="J10" s="2">
        <v>100</v>
      </c>
    </row>
    <row r="11" spans="1:10">
      <c r="A11" s="340"/>
      <c r="B11" s="225" t="s">
        <v>236</v>
      </c>
      <c r="C11" s="2">
        <v>1300</v>
      </c>
      <c r="D11" s="4" t="s">
        <v>3</v>
      </c>
      <c r="E11" s="2">
        <v>100</v>
      </c>
      <c r="F11" s="2">
        <v>200</v>
      </c>
      <c r="G11" s="2">
        <v>200</v>
      </c>
      <c r="H11" s="2">
        <v>500</v>
      </c>
      <c r="I11" s="2">
        <v>300</v>
      </c>
      <c r="J11" s="2">
        <v>100</v>
      </c>
    </row>
    <row r="12" spans="1:10">
      <c r="A12" s="340"/>
      <c r="B12" s="225" t="s">
        <v>235</v>
      </c>
      <c r="C12" s="2">
        <v>1400</v>
      </c>
      <c r="D12" s="4" t="s">
        <v>3</v>
      </c>
      <c r="E12" s="2">
        <v>200</v>
      </c>
      <c r="F12" s="2" t="s">
        <v>3</v>
      </c>
      <c r="G12" s="2">
        <v>400</v>
      </c>
      <c r="H12" s="2">
        <v>400</v>
      </c>
      <c r="I12" s="2">
        <v>300</v>
      </c>
      <c r="J12" s="2">
        <v>0</v>
      </c>
    </row>
    <row r="13" spans="1:10">
      <c r="A13" s="340"/>
      <c r="B13" s="225" t="s">
        <v>234</v>
      </c>
      <c r="C13" s="2">
        <v>900</v>
      </c>
      <c r="D13" s="4" t="s">
        <v>3</v>
      </c>
      <c r="E13" s="4" t="s">
        <v>3</v>
      </c>
      <c r="F13" s="2">
        <v>200</v>
      </c>
      <c r="G13" s="2">
        <v>100</v>
      </c>
      <c r="H13" s="2">
        <v>300</v>
      </c>
      <c r="I13" s="2">
        <v>300</v>
      </c>
      <c r="J13" s="4" t="s">
        <v>3</v>
      </c>
    </row>
    <row r="14" spans="1:10">
      <c r="A14" s="340"/>
      <c r="B14" s="225" t="s">
        <v>233</v>
      </c>
      <c r="C14" s="2">
        <v>2200</v>
      </c>
      <c r="D14" s="2">
        <v>100</v>
      </c>
      <c r="E14" s="2">
        <v>200</v>
      </c>
      <c r="F14" s="2">
        <v>500</v>
      </c>
      <c r="G14" s="2">
        <v>400</v>
      </c>
      <c r="H14" s="2">
        <v>800</v>
      </c>
      <c r="I14" s="2">
        <v>200</v>
      </c>
      <c r="J14" s="2">
        <v>0</v>
      </c>
    </row>
    <row r="15" spans="1:10">
      <c r="A15" s="340"/>
      <c r="B15" s="225" t="s">
        <v>232</v>
      </c>
      <c r="C15" s="2">
        <v>700</v>
      </c>
      <c r="D15" s="4" t="s">
        <v>3</v>
      </c>
      <c r="E15" s="2">
        <v>100</v>
      </c>
      <c r="F15" s="2">
        <v>200</v>
      </c>
      <c r="G15" s="2">
        <v>100</v>
      </c>
      <c r="H15" s="2">
        <v>200</v>
      </c>
      <c r="I15" s="2">
        <v>200</v>
      </c>
      <c r="J15" s="4" t="s">
        <v>3</v>
      </c>
    </row>
    <row r="16" spans="1:10">
      <c r="A16" s="340"/>
      <c r="B16" s="225" t="s">
        <v>231</v>
      </c>
      <c r="C16" s="2">
        <v>100</v>
      </c>
      <c r="D16" s="4" t="s">
        <v>3</v>
      </c>
      <c r="E16" s="4" t="s">
        <v>3</v>
      </c>
      <c r="F16" s="4" t="s">
        <v>3</v>
      </c>
      <c r="G16" s="2">
        <v>100</v>
      </c>
      <c r="H16" s="2" t="s">
        <v>3</v>
      </c>
      <c r="I16" s="4" t="s">
        <v>3</v>
      </c>
      <c r="J16" s="4" t="s">
        <v>3</v>
      </c>
    </row>
    <row r="17" spans="1:10">
      <c r="A17" s="340"/>
      <c r="B17" s="225" t="s">
        <v>230</v>
      </c>
      <c r="C17" s="2">
        <v>300</v>
      </c>
      <c r="D17" s="4" t="s">
        <v>3</v>
      </c>
      <c r="E17" s="4" t="s">
        <v>3</v>
      </c>
      <c r="F17" s="2">
        <v>200</v>
      </c>
      <c r="G17" s="4" t="s">
        <v>3</v>
      </c>
      <c r="H17" s="4" t="s">
        <v>3</v>
      </c>
      <c r="I17" s="2">
        <v>100</v>
      </c>
      <c r="J17" s="4" t="s">
        <v>3</v>
      </c>
    </row>
    <row r="18" spans="1:10">
      <c r="A18" s="340"/>
      <c r="B18" s="225" t="s">
        <v>229</v>
      </c>
      <c r="C18" s="2">
        <v>100</v>
      </c>
      <c r="D18" s="4" t="s">
        <v>3</v>
      </c>
      <c r="E18" s="4" t="s">
        <v>3</v>
      </c>
      <c r="F18" s="2">
        <v>100</v>
      </c>
      <c r="G18" s="2">
        <v>100</v>
      </c>
      <c r="H18" s="4" t="s">
        <v>3</v>
      </c>
      <c r="I18" s="4" t="s">
        <v>3</v>
      </c>
      <c r="J18" s="4" t="s">
        <v>3</v>
      </c>
    </row>
    <row r="19" spans="1:10">
      <c r="A19" s="340"/>
      <c r="B19" s="225" t="s">
        <v>228</v>
      </c>
      <c r="C19" s="2">
        <v>100</v>
      </c>
      <c r="D19" s="4" t="s">
        <v>3</v>
      </c>
      <c r="E19" s="4" t="s">
        <v>3</v>
      </c>
      <c r="F19" s="4" t="s">
        <v>3</v>
      </c>
      <c r="G19" s="2">
        <v>0</v>
      </c>
      <c r="H19" s="2">
        <v>0</v>
      </c>
      <c r="I19" s="2" t="s">
        <v>3</v>
      </c>
      <c r="J19" s="2">
        <v>0</v>
      </c>
    </row>
    <row r="20" spans="1:10">
      <c r="A20" s="340"/>
      <c r="B20" s="225" t="s">
        <v>227</v>
      </c>
      <c r="C20" s="2">
        <v>100</v>
      </c>
      <c r="D20" s="4" t="s">
        <v>3</v>
      </c>
      <c r="E20" s="2">
        <v>100</v>
      </c>
      <c r="F20" s="4" t="s">
        <v>3</v>
      </c>
      <c r="G20" s="4" t="s">
        <v>3</v>
      </c>
      <c r="H20" s="4" t="s">
        <v>3</v>
      </c>
      <c r="I20" s="4" t="s">
        <v>3</v>
      </c>
      <c r="J20" s="4" t="s">
        <v>3</v>
      </c>
    </row>
    <row r="21" spans="1:10">
      <c r="A21" s="340"/>
      <c r="B21" s="225" t="s">
        <v>226</v>
      </c>
      <c r="C21" s="2">
        <v>200</v>
      </c>
      <c r="D21" s="4" t="s">
        <v>3</v>
      </c>
      <c r="E21" s="2">
        <v>100</v>
      </c>
      <c r="F21" s="4" t="s">
        <v>3</v>
      </c>
      <c r="G21" s="2">
        <v>0</v>
      </c>
      <c r="H21" s="2">
        <v>100</v>
      </c>
      <c r="I21" s="4" t="s">
        <v>3</v>
      </c>
      <c r="J21" s="2" t="s">
        <v>3</v>
      </c>
    </row>
    <row r="22" spans="1:10">
      <c r="A22" s="340"/>
      <c r="B22" s="225" t="s">
        <v>225</v>
      </c>
      <c r="C22" s="4" t="s">
        <v>3</v>
      </c>
      <c r="D22" s="4" t="s">
        <v>3</v>
      </c>
      <c r="E22" s="4" t="s">
        <v>3</v>
      </c>
      <c r="F22" s="4" t="s">
        <v>3</v>
      </c>
      <c r="G22" s="4" t="s">
        <v>3</v>
      </c>
      <c r="H22" s="4" t="s">
        <v>3</v>
      </c>
      <c r="I22" s="4" t="s">
        <v>3</v>
      </c>
      <c r="J22" s="4" t="s">
        <v>3</v>
      </c>
    </row>
    <row r="23" spans="1:10">
      <c r="A23" s="341"/>
      <c r="B23" s="225" t="s">
        <v>224</v>
      </c>
      <c r="C23" s="2">
        <v>100</v>
      </c>
      <c r="D23" s="4" t="s">
        <v>3</v>
      </c>
      <c r="E23" s="4" t="s">
        <v>3</v>
      </c>
      <c r="F23" s="2">
        <v>100</v>
      </c>
      <c r="G23" s="4" t="s">
        <v>3</v>
      </c>
      <c r="H23" s="4" t="s">
        <v>3</v>
      </c>
      <c r="I23" s="4" t="s">
        <v>3</v>
      </c>
      <c r="J23" s="4" t="s">
        <v>3</v>
      </c>
    </row>
    <row r="24" spans="1:10" ht="9.6" customHeight="1">
      <c r="A24" s="340" t="s">
        <v>348</v>
      </c>
      <c r="B24" s="226"/>
      <c r="C24" s="27" t="s">
        <v>196</v>
      </c>
      <c r="D24" s="28" t="s">
        <v>196</v>
      </c>
      <c r="E24" s="28" t="s">
        <v>196</v>
      </c>
      <c r="F24" s="27" t="s">
        <v>196</v>
      </c>
      <c r="G24" s="28" t="s">
        <v>196</v>
      </c>
      <c r="H24" s="28" t="s">
        <v>196</v>
      </c>
      <c r="I24" s="28" t="s">
        <v>196</v>
      </c>
      <c r="J24" s="28" t="s">
        <v>196</v>
      </c>
    </row>
    <row r="25" spans="1:10" ht="13.2" customHeight="1">
      <c r="A25" s="340"/>
      <c r="B25" s="91" t="s">
        <v>4</v>
      </c>
      <c r="C25" s="13">
        <v>9300</v>
      </c>
      <c r="D25" s="2">
        <v>200</v>
      </c>
      <c r="E25" s="2">
        <v>600</v>
      </c>
      <c r="F25" s="2">
        <v>1200</v>
      </c>
      <c r="G25" s="2">
        <v>1700</v>
      </c>
      <c r="H25" s="2">
        <v>2600</v>
      </c>
      <c r="I25" s="2">
        <v>2500</v>
      </c>
      <c r="J25" s="2">
        <v>500</v>
      </c>
    </row>
    <row r="26" spans="1:10">
      <c r="A26" s="340"/>
      <c r="B26" s="225" t="s">
        <v>239</v>
      </c>
      <c r="C26" s="13">
        <v>900</v>
      </c>
      <c r="D26" s="2">
        <v>100</v>
      </c>
      <c r="E26" s="2">
        <v>100</v>
      </c>
      <c r="F26" s="2" t="s">
        <v>3</v>
      </c>
      <c r="G26" s="2">
        <v>200</v>
      </c>
      <c r="H26" s="2">
        <v>100</v>
      </c>
      <c r="I26" s="2">
        <v>400</v>
      </c>
      <c r="J26" s="2">
        <v>100</v>
      </c>
    </row>
    <row r="27" spans="1:10">
      <c r="A27" s="340"/>
      <c r="B27" s="225" t="s">
        <v>238</v>
      </c>
      <c r="C27" s="13">
        <v>1000</v>
      </c>
      <c r="D27" s="2" t="s">
        <v>3</v>
      </c>
      <c r="E27" s="4" t="s">
        <v>3</v>
      </c>
      <c r="F27" s="2">
        <v>100</v>
      </c>
      <c r="G27" s="2">
        <v>200</v>
      </c>
      <c r="H27" s="2">
        <v>100</v>
      </c>
      <c r="I27" s="2">
        <v>500</v>
      </c>
      <c r="J27" s="2">
        <v>100</v>
      </c>
    </row>
    <row r="28" spans="1:10">
      <c r="A28" s="340"/>
      <c r="B28" s="225" t="s">
        <v>237</v>
      </c>
      <c r="C28" s="13">
        <v>1200</v>
      </c>
      <c r="D28" s="4" t="s">
        <v>3</v>
      </c>
      <c r="E28" s="4" t="s">
        <v>3</v>
      </c>
      <c r="F28" s="2">
        <v>100</v>
      </c>
      <c r="G28" s="2">
        <v>300</v>
      </c>
      <c r="H28" s="2">
        <v>400</v>
      </c>
      <c r="I28" s="2">
        <v>300</v>
      </c>
      <c r="J28" s="2">
        <v>100</v>
      </c>
    </row>
    <row r="29" spans="1:10">
      <c r="A29" s="340"/>
      <c r="B29" s="225" t="s">
        <v>236</v>
      </c>
      <c r="C29" s="13">
        <v>1300</v>
      </c>
      <c r="D29" s="4" t="s">
        <v>3</v>
      </c>
      <c r="E29" s="2">
        <v>100</v>
      </c>
      <c r="F29" s="2">
        <v>200</v>
      </c>
      <c r="G29" s="2">
        <v>200</v>
      </c>
      <c r="H29" s="2">
        <v>500</v>
      </c>
      <c r="I29" s="2">
        <v>300</v>
      </c>
      <c r="J29" s="2">
        <v>100</v>
      </c>
    </row>
    <row r="30" spans="1:10">
      <c r="A30" s="340"/>
      <c r="B30" s="225" t="s">
        <v>235</v>
      </c>
      <c r="C30" s="13">
        <v>1200</v>
      </c>
      <c r="D30" s="4" t="s">
        <v>3</v>
      </c>
      <c r="E30" s="2">
        <v>100</v>
      </c>
      <c r="F30" s="2" t="s">
        <v>3</v>
      </c>
      <c r="G30" s="2">
        <v>400</v>
      </c>
      <c r="H30" s="2">
        <v>400</v>
      </c>
      <c r="I30" s="2">
        <v>300</v>
      </c>
      <c r="J30" s="2">
        <v>0</v>
      </c>
    </row>
    <row r="31" spans="1:10">
      <c r="A31" s="340"/>
      <c r="B31" s="225" t="s">
        <v>234</v>
      </c>
      <c r="C31" s="13">
        <v>700</v>
      </c>
      <c r="D31" s="4" t="s">
        <v>3</v>
      </c>
      <c r="E31" s="4" t="s">
        <v>3</v>
      </c>
      <c r="F31" s="2">
        <v>100</v>
      </c>
      <c r="G31" s="2">
        <v>100</v>
      </c>
      <c r="H31" s="2">
        <v>300</v>
      </c>
      <c r="I31" s="2">
        <v>200</v>
      </c>
      <c r="J31" s="4" t="s">
        <v>3</v>
      </c>
    </row>
    <row r="32" spans="1:10">
      <c r="A32" s="340"/>
      <c r="B32" s="225" t="s">
        <v>233</v>
      </c>
      <c r="C32" s="13">
        <v>1800</v>
      </c>
      <c r="D32" s="2">
        <v>100</v>
      </c>
      <c r="E32" s="2">
        <v>200</v>
      </c>
      <c r="F32" s="2">
        <v>300</v>
      </c>
      <c r="G32" s="2">
        <v>300</v>
      </c>
      <c r="H32" s="2">
        <v>700</v>
      </c>
      <c r="I32" s="2">
        <v>200</v>
      </c>
      <c r="J32" s="2">
        <v>0</v>
      </c>
    </row>
    <row r="33" spans="1:10">
      <c r="A33" s="340"/>
      <c r="B33" s="225" t="s">
        <v>232</v>
      </c>
      <c r="C33" s="13">
        <v>400</v>
      </c>
      <c r="D33" s="4" t="s">
        <v>3</v>
      </c>
      <c r="E33" s="4" t="s">
        <v>3</v>
      </c>
      <c r="F33" s="2">
        <v>100</v>
      </c>
      <c r="G33" s="4" t="s">
        <v>3</v>
      </c>
      <c r="H33" s="2">
        <v>100</v>
      </c>
      <c r="I33" s="2">
        <v>200</v>
      </c>
      <c r="J33" s="4" t="s">
        <v>3</v>
      </c>
    </row>
    <row r="34" spans="1:10">
      <c r="A34" s="340"/>
      <c r="B34" s="225" t="s">
        <v>231</v>
      </c>
      <c r="C34" s="13">
        <v>100</v>
      </c>
      <c r="D34" s="4" t="s">
        <v>3</v>
      </c>
      <c r="E34" s="4" t="s">
        <v>3</v>
      </c>
      <c r="F34" s="4" t="s">
        <v>3</v>
      </c>
      <c r="G34" s="2">
        <v>100</v>
      </c>
      <c r="H34" s="2" t="s">
        <v>3</v>
      </c>
      <c r="I34" s="4" t="s">
        <v>3</v>
      </c>
      <c r="J34" s="4" t="s">
        <v>3</v>
      </c>
    </row>
    <row r="35" spans="1:10">
      <c r="A35" s="340"/>
      <c r="B35" s="225" t="s">
        <v>230</v>
      </c>
      <c r="C35" s="13">
        <v>300</v>
      </c>
      <c r="D35" s="4" t="s">
        <v>3</v>
      </c>
      <c r="E35" s="4" t="s">
        <v>3</v>
      </c>
      <c r="F35" s="2">
        <v>200</v>
      </c>
      <c r="G35" s="4" t="s">
        <v>3</v>
      </c>
      <c r="H35" s="4" t="s">
        <v>3</v>
      </c>
      <c r="I35" s="2">
        <v>0</v>
      </c>
      <c r="J35" s="4" t="s">
        <v>3</v>
      </c>
    </row>
    <row r="36" spans="1:10">
      <c r="A36" s="340"/>
      <c r="B36" s="225" t="s">
        <v>229</v>
      </c>
      <c r="C36" s="13">
        <v>100</v>
      </c>
      <c r="D36" s="4" t="s">
        <v>3</v>
      </c>
      <c r="E36" s="4" t="s">
        <v>3</v>
      </c>
      <c r="F36" s="2">
        <v>100</v>
      </c>
      <c r="G36" s="2">
        <v>100</v>
      </c>
      <c r="H36" s="4" t="s">
        <v>3</v>
      </c>
      <c r="I36" s="4" t="s">
        <v>3</v>
      </c>
      <c r="J36" s="4" t="s">
        <v>3</v>
      </c>
    </row>
    <row r="37" spans="1:10">
      <c r="A37" s="340"/>
      <c r="B37" s="225" t="s">
        <v>228</v>
      </c>
      <c r="C37" s="13">
        <v>100</v>
      </c>
      <c r="D37" s="4" t="s">
        <v>3</v>
      </c>
      <c r="E37" s="4" t="s">
        <v>3</v>
      </c>
      <c r="F37" s="4" t="s">
        <v>3</v>
      </c>
      <c r="G37" s="2">
        <v>0</v>
      </c>
      <c r="H37" s="2">
        <v>0</v>
      </c>
      <c r="I37" s="4" t="s">
        <v>3</v>
      </c>
      <c r="J37" s="2">
        <v>0</v>
      </c>
    </row>
    <row r="38" spans="1:10">
      <c r="A38" s="340"/>
      <c r="B38" s="225" t="s">
        <v>227</v>
      </c>
      <c r="C38" s="13">
        <v>100</v>
      </c>
      <c r="D38" s="4" t="s">
        <v>3</v>
      </c>
      <c r="E38" s="2">
        <v>100</v>
      </c>
      <c r="F38" s="4" t="s">
        <v>3</v>
      </c>
      <c r="G38" s="4" t="s">
        <v>3</v>
      </c>
      <c r="H38" s="4" t="s">
        <v>3</v>
      </c>
      <c r="I38" s="4" t="s">
        <v>3</v>
      </c>
      <c r="J38" s="4" t="s">
        <v>3</v>
      </c>
    </row>
    <row r="39" spans="1:10">
      <c r="A39" s="340"/>
      <c r="B39" s="225" t="s">
        <v>226</v>
      </c>
      <c r="C39" s="13">
        <v>100</v>
      </c>
      <c r="D39" s="4" t="s">
        <v>3</v>
      </c>
      <c r="E39" s="4" t="s">
        <v>3</v>
      </c>
      <c r="F39" s="4" t="s">
        <v>3</v>
      </c>
      <c r="G39" s="2">
        <v>0</v>
      </c>
      <c r="H39" s="2">
        <v>100</v>
      </c>
      <c r="I39" s="4" t="s">
        <v>3</v>
      </c>
      <c r="J39" s="2" t="s">
        <v>3</v>
      </c>
    </row>
    <row r="40" spans="1:10">
      <c r="A40" s="340"/>
      <c r="B40" s="225" t="s">
        <v>225</v>
      </c>
      <c r="C40" s="87" t="s">
        <v>3</v>
      </c>
      <c r="D40" s="4" t="s">
        <v>3</v>
      </c>
      <c r="E40" s="4" t="s">
        <v>3</v>
      </c>
      <c r="F40" s="4" t="s">
        <v>3</v>
      </c>
      <c r="G40" s="4" t="s">
        <v>3</v>
      </c>
      <c r="H40" s="4" t="s">
        <v>3</v>
      </c>
      <c r="I40" s="4" t="s">
        <v>3</v>
      </c>
      <c r="J40" s="4" t="s">
        <v>3</v>
      </c>
    </row>
    <row r="41" spans="1:10">
      <c r="A41" s="341"/>
      <c r="B41" s="225" t="s">
        <v>224</v>
      </c>
      <c r="C41" s="118" t="s">
        <v>3</v>
      </c>
      <c r="D41" s="17" t="s">
        <v>3</v>
      </c>
      <c r="E41" s="17" t="s">
        <v>3</v>
      </c>
      <c r="F41" s="17" t="s">
        <v>3</v>
      </c>
      <c r="G41" s="17" t="s">
        <v>3</v>
      </c>
      <c r="H41" s="17" t="s">
        <v>3</v>
      </c>
      <c r="I41" s="17" t="s">
        <v>3</v>
      </c>
      <c r="J41" s="17" t="s">
        <v>3</v>
      </c>
    </row>
    <row r="42" spans="1:10" ht="9.6" customHeight="1">
      <c r="A42" s="339" t="s">
        <v>347</v>
      </c>
      <c r="B42" s="60"/>
      <c r="C42" s="28" t="s">
        <v>196</v>
      </c>
      <c r="D42" s="28" t="s">
        <v>196</v>
      </c>
      <c r="E42" s="28" t="s">
        <v>196</v>
      </c>
      <c r="F42" s="28" t="s">
        <v>196</v>
      </c>
      <c r="G42" s="28" t="s">
        <v>196</v>
      </c>
      <c r="H42" s="28" t="s">
        <v>196</v>
      </c>
      <c r="I42" s="28" t="s">
        <v>196</v>
      </c>
      <c r="J42" s="28" t="s">
        <v>196</v>
      </c>
    </row>
    <row r="43" spans="1:10" ht="13.2" customHeight="1">
      <c r="A43" s="340"/>
      <c r="B43" s="91" t="s">
        <v>4</v>
      </c>
      <c r="C43" s="2">
        <v>1400</v>
      </c>
      <c r="D43" s="2">
        <v>100</v>
      </c>
      <c r="E43" s="2">
        <v>200</v>
      </c>
      <c r="F43" s="2">
        <v>300</v>
      </c>
      <c r="G43" s="2">
        <v>400</v>
      </c>
      <c r="H43" s="2">
        <v>200</v>
      </c>
      <c r="I43" s="2">
        <v>200</v>
      </c>
      <c r="J43" s="4" t="s">
        <v>3</v>
      </c>
    </row>
    <row r="44" spans="1:10">
      <c r="A44" s="340"/>
      <c r="B44" s="225" t="s">
        <v>239</v>
      </c>
      <c r="C44" s="2">
        <v>0</v>
      </c>
      <c r="D44" s="4" t="s">
        <v>3</v>
      </c>
      <c r="E44" s="4" t="s">
        <v>3</v>
      </c>
      <c r="F44" s="4" t="s">
        <v>3</v>
      </c>
      <c r="G44" s="4" t="s">
        <v>3</v>
      </c>
      <c r="H44" s="4" t="s">
        <v>3</v>
      </c>
      <c r="I44" s="2">
        <v>0</v>
      </c>
      <c r="J44" s="4" t="s">
        <v>3</v>
      </c>
    </row>
    <row r="45" spans="1:10">
      <c r="A45" s="340"/>
      <c r="B45" s="225" t="s">
        <v>238</v>
      </c>
      <c r="C45" s="2">
        <v>100</v>
      </c>
      <c r="D45" s="4" t="s">
        <v>3</v>
      </c>
      <c r="E45" s="2" t="s">
        <v>3</v>
      </c>
      <c r="F45" s="2" t="s">
        <v>3</v>
      </c>
      <c r="G45" s="2">
        <v>100</v>
      </c>
      <c r="H45" s="4" t="s">
        <v>3</v>
      </c>
      <c r="I45" s="4" t="s">
        <v>3</v>
      </c>
      <c r="J45" s="4" t="s">
        <v>3</v>
      </c>
    </row>
    <row r="46" spans="1:10">
      <c r="A46" s="340"/>
      <c r="B46" s="225" t="s">
        <v>237</v>
      </c>
      <c r="C46" s="2">
        <v>100</v>
      </c>
      <c r="D46" s="2">
        <v>100</v>
      </c>
      <c r="E46" s="4" t="s">
        <v>3</v>
      </c>
      <c r="F46" s="2" t="s">
        <v>3</v>
      </c>
      <c r="G46" s="2" t="s">
        <v>3</v>
      </c>
      <c r="H46" s="4" t="s">
        <v>3</v>
      </c>
      <c r="I46" s="4" t="s">
        <v>3</v>
      </c>
      <c r="J46" s="4" t="s">
        <v>3</v>
      </c>
    </row>
    <row r="47" spans="1:10">
      <c r="A47" s="340"/>
      <c r="B47" s="225" t="s">
        <v>236</v>
      </c>
      <c r="C47" s="2">
        <v>0</v>
      </c>
      <c r="D47" s="4" t="s">
        <v>3</v>
      </c>
      <c r="E47" s="4" t="s">
        <v>3</v>
      </c>
      <c r="F47" s="2">
        <v>0</v>
      </c>
      <c r="G47" s="2" t="s">
        <v>3</v>
      </c>
      <c r="H47" s="2" t="s">
        <v>3</v>
      </c>
      <c r="I47" s="4" t="s">
        <v>3</v>
      </c>
      <c r="J47" s="4" t="s">
        <v>3</v>
      </c>
    </row>
    <row r="48" spans="1:10">
      <c r="A48" s="340"/>
      <c r="B48" s="225" t="s">
        <v>235</v>
      </c>
      <c r="C48" s="2">
        <v>100</v>
      </c>
      <c r="D48" s="4" t="s">
        <v>3</v>
      </c>
      <c r="E48" s="2">
        <v>100</v>
      </c>
      <c r="F48" s="2" t="s">
        <v>3</v>
      </c>
      <c r="G48" s="2">
        <v>100</v>
      </c>
      <c r="H48" s="2" t="s">
        <v>3</v>
      </c>
      <c r="I48" s="4" t="s">
        <v>3</v>
      </c>
      <c r="J48" s="4" t="s">
        <v>3</v>
      </c>
    </row>
    <row r="49" spans="1:10">
      <c r="A49" s="340"/>
      <c r="B49" s="225" t="s">
        <v>234</v>
      </c>
      <c r="C49" s="2">
        <v>200</v>
      </c>
      <c r="D49" s="4" t="s">
        <v>3</v>
      </c>
      <c r="E49" s="4" t="s">
        <v>3</v>
      </c>
      <c r="F49" s="2">
        <v>100</v>
      </c>
      <c r="G49" s="2">
        <v>100</v>
      </c>
      <c r="H49" s="4" t="s">
        <v>3</v>
      </c>
      <c r="I49" s="2">
        <v>100</v>
      </c>
      <c r="J49" s="4" t="s">
        <v>3</v>
      </c>
    </row>
    <row r="50" spans="1:10">
      <c r="A50" s="340"/>
      <c r="B50" s="225" t="s">
        <v>233</v>
      </c>
      <c r="C50" s="2">
        <v>400</v>
      </c>
      <c r="D50" s="4" t="s">
        <v>3</v>
      </c>
      <c r="E50" s="4" t="s">
        <v>3</v>
      </c>
      <c r="F50" s="2">
        <v>100</v>
      </c>
      <c r="G50" s="2">
        <v>100</v>
      </c>
      <c r="H50" s="2">
        <v>200</v>
      </c>
      <c r="I50" s="4" t="s">
        <v>3</v>
      </c>
      <c r="J50" s="4" t="s">
        <v>3</v>
      </c>
    </row>
    <row r="51" spans="1:10">
      <c r="A51" s="340"/>
      <c r="B51" s="225" t="s">
        <v>232</v>
      </c>
      <c r="C51" s="2">
        <v>300</v>
      </c>
      <c r="D51" s="4" t="s">
        <v>3</v>
      </c>
      <c r="E51" s="2">
        <v>100</v>
      </c>
      <c r="F51" s="2">
        <v>100</v>
      </c>
      <c r="G51" s="2">
        <v>100</v>
      </c>
      <c r="H51" s="2">
        <v>100</v>
      </c>
      <c r="I51" s="4" t="s">
        <v>3</v>
      </c>
      <c r="J51" s="4" t="s">
        <v>3</v>
      </c>
    </row>
    <row r="52" spans="1:10">
      <c r="A52" s="340"/>
      <c r="B52" s="225" t="s">
        <v>231</v>
      </c>
      <c r="C52" s="4" t="s">
        <v>3</v>
      </c>
      <c r="D52" s="4" t="s">
        <v>3</v>
      </c>
      <c r="E52" s="4" t="s">
        <v>3</v>
      </c>
      <c r="F52" s="4" t="s">
        <v>3</v>
      </c>
      <c r="G52" s="4" t="s">
        <v>3</v>
      </c>
      <c r="H52" s="4" t="s">
        <v>3</v>
      </c>
      <c r="I52" s="4" t="s">
        <v>3</v>
      </c>
      <c r="J52" s="4" t="s">
        <v>3</v>
      </c>
    </row>
    <row r="53" spans="1:10">
      <c r="A53" s="340"/>
      <c r="B53" s="225" t="s">
        <v>230</v>
      </c>
      <c r="C53" s="2">
        <v>100</v>
      </c>
      <c r="D53" s="4" t="s">
        <v>3</v>
      </c>
      <c r="E53" s="4" t="s">
        <v>3</v>
      </c>
      <c r="F53" s="4" t="s">
        <v>3</v>
      </c>
      <c r="G53" s="4" t="s">
        <v>3</v>
      </c>
      <c r="H53" s="4" t="s">
        <v>3</v>
      </c>
      <c r="I53" s="2">
        <v>100</v>
      </c>
      <c r="J53" s="4" t="s">
        <v>3</v>
      </c>
    </row>
    <row r="54" spans="1:10">
      <c r="A54" s="340"/>
      <c r="B54" s="225" t="s">
        <v>229</v>
      </c>
      <c r="C54" s="4" t="s">
        <v>3</v>
      </c>
      <c r="D54" s="4" t="s">
        <v>3</v>
      </c>
      <c r="E54" s="4" t="s">
        <v>3</v>
      </c>
      <c r="F54" s="4" t="s">
        <v>3</v>
      </c>
      <c r="G54" s="4" t="s">
        <v>3</v>
      </c>
      <c r="H54" s="4" t="s">
        <v>3</v>
      </c>
      <c r="I54" s="4" t="s">
        <v>3</v>
      </c>
      <c r="J54" s="4" t="s">
        <v>3</v>
      </c>
    </row>
    <row r="55" spans="1:10">
      <c r="A55" s="340"/>
      <c r="B55" s="225" t="s">
        <v>228</v>
      </c>
      <c r="C55" s="2" t="s">
        <v>3</v>
      </c>
      <c r="D55" s="4" t="s">
        <v>3</v>
      </c>
      <c r="E55" s="4" t="s">
        <v>3</v>
      </c>
      <c r="F55" s="4" t="s">
        <v>3</v>
      </c>
      <c r="G55" s="4" t="s">
        <v>3</v>
      </c>
      <c r="H55" s="4" t="s">
        <v>3</v>
      </c>
      <c r="I55" s="2" t="s">
        <v>3</v>
      </c>
      <c r="J55" s="4" t="s">
        <v>3</v>
      </c>
    </row>
    <row r="56" spans="1:10">
      <c r="A56" s="340"/>
      <c r="B56" s="225" t="s">
        <v>227</v>
      </c>
      <c r="C56" s="4" t="s">
        <v>3</v>
      </c>
      <c r="D56" s="4" t="s">
        <v>3</v>
      </c>
      <c r="E56" s="4" t="s">
        <v>3</v>
      </c>
      <c r="F56" s="4" t="s">
        <v>3</v>
      </c>
      <c r="G56" s="4" t="s">
        <v>3</v>
      </c>
      <c r="H56" s="4" t="s">
        <v>3</v>
      </c>
      <c r="I56" s="4" t="s">
        <v>3</v>
      </c>
      <c r="J56" s="4" t="s">
        <v>3</v>
      </c>
    </row>
    <row r="57" spans="1:10">
      <c r="A57" s="340"/>
      <c r="B57" s="225" t="s">
        <v>226</v>
      </c>
      <c r="C57" s="2">
        <v>100</v>
      </c>
      <c r="D57" s="4" t="s">
        <v>3</v>
      </c>
      <c r="E57" s="2">
        <v>100</v>
      </c>
      <c r="F57" s="4" t="s">
        <v>3</v>
      </c>
      <c r="G57" s="4" t="s">
        <v>3</v>
      </c>
      <c r="H57" s="2" t="s">
        <v>3</v>
      </c>
      <c r="I57" s="4" t="s">
        <v>3</v>
      </c>
      <c r="J57" s="4" t="s">
        <v>3</v>
      </c>
    </row>
    <row r="58" spans="1:10">
      <c r="A58" s="340"/>
      <c r="B58" s="225" t="s">
        <v>225</v>
      </c>
      <c r="C58" s="4" t="s">
        <v>3</v>
      </c>
      <c r="D58" s="4" t="s">
        <v>3</v>
      </c>
      <c r="E58" s="4" t="s">
        <v>3</v>
      </c>
      <c r="F58" s="4" t="s">
        <v>3</v>
      </c>
      <c r="G58" s="4" t="s">
        <v>3</v>
      </c>
      <c r="H58" s="4" t="s">
        <v>3</v>
      </c>
      <c r="I58" s="4" t="s">
        <v>3</v>
      </c>
      <c r="J58" s="4" t="s">
        <v>3</v>
      </c>
    </row>
    <row r="59" spans="1:10">
      <c r="A59" s="341"/>
      <c r="B59" s="225" t="s">
        <v>224</v>
      </c>
      <c r="C59" s="2">
        <v>100</v>
      </c>
      <c r="D59" s="4" t="s">
        <v>3</v>
      </c>
      <c r="E59" s="4" t="s">
        <v>3</v>
      </c>
      <c r="F59" s="2">
        <v>100</v>
      </c>
      <c r="G59" s="4" t="s">
        <v>3</v>
      </c>
      <c r="H59" s="4" t="s">
        <v>3</v>
      </c>
      <c r="I59" s="4" t="s">
        <v>3</v>
      </c>
      <c r="J59" s="4" t="s">
        <v>3</v>
      </c>
    </row>
    <row r="60" spans="1:10" ht="9.6" customHeight="1">
      <c r="A60" s="339" t="s">
        <v>346</v>
      </c>
      <c r="B60" s="95"/>
      <c r="C60" s="27" t="s">
        <v>196</v>
      </c>
      <c r="D60" s="28" t="s">
        <v>196</v>
      </c>
      <c r="E60" s="28" t="s">
        <v>196</v>
      </c>
      <c r="F60" s="27" t="s">
        <v>196</v>
      </c>
      <c r="G60" s="28" t="s">
        <v>196</v>
      </c>
      <c r="H60" s="28" t="s">
        <v>196</v>
      </c>
      <c r="I60" s="28" t="s">
        <v>196</v>
      </c>
      <c r="J60" s="28" t="s">
        <v>196</v>
      </c>
    </row>
    <row r="61" spans="1:10" ht="13.2" customHeight="1">
      <c r="A61" s="340"/>
      <c r="B61" s="94" t="s">
        <v>4</v>
      </c>
      <c r="C61" s="13">
        <v>100</v>
      </c>
      <c r="D61" s="4" t="s">
        <v>3</v>
      </c>
      <c r="E61" s="4" t="s">
        <v>3</v>
      </c>
      <c r="F61" s="4" t="s">
        <v>3</v>
      </c>
      <c r="G61" s="4" t="s">
        <v>3</v>
      </c>
      <c r="H61" s="2">
        <v>100</v>
      </c>
      <c r="I61" s="4" t="s">
        <v>3</v>
      </c>
      <c r="J61" s="2" t="s">
        <v>3</v>
      </c>
    </row>
    <row r="62" spans="1:10">
      <c r="A62" s="340"/>
      <c r="B62" s="94" t="s">
        <v>239</v>
      </c>
      <c r="C62" s="87" t="s">
        <v>3</v>
      </c>
      <c r="D62" s="4" t="s">
        <v>3</v>
      </c>
      <c r="E62" s="4" t="s">
        <v>3</v>
      </c>
      <c r="F62" s="4" t="s">
        <v>3</v>
      </c>
      <c r="G62" s="4" t="s">
        <v>3</v>
      </c>
      <c r="H62" s="4" t="s">
        <v>3</v>
      </c>
      <c r="I62" s="4" t="s">
        <v>3</v>
      </c>
      <c r="J62" s="4" t="s">
        <v>3</v>
      </c>
    </row>
    <row r="63" spans="1:10">
      <c r="A63" s="340"/>
      <c r="B63" s="94" t="s">
        <v>238</v>
      </c>
      <c r="C63" s="87" t="s">
        <v>3</v>
      </c>
      <c r="D63" s="4" t="s">
        <v>3</v>
      </c>
      <c r="E63" s="4" t="s">
        <v>3</v>
      </c>
      <c r="F63" s="4" t="s">
        <v>3</v>
      </c>
      <c r="G63" s="4" t="s">
        <v>3</v>
      </c>
      <c r="H63" s="4" t="s">
        <v>3</v>
      </c>
      <c r="I63" s="4" t="s">
        <v>3</v>
      </c>
      <c r="J63" s="4" t="s">
        <v>3</v>
      </c>
    </row>
    <row r="64" spans="1:10">
      <c r="A64" s="340"/>
      <c r="B64" s="94" t="s">
        <v>237</v>
      </c>
      <c r="C64" s="87" t="s">
        <v>3</v>
      </c>
      <c r="D64" s="4" t="s">
        <v>3</v>
      </c>
      <c r="E64" s="4" t="s">
        <v>3</v>
      </c>
      <c r="F64" s="4" t="s">
        <v>3</v>
      </c>
      <c r="G64" s="4" t="s">
        <v>3</v>
      </c>
      <c r="H64" s="4" t="s">
        <v>3</v>
      </c>
      <c r="I64" s="4" t="s">
        <v>3</v>
      </c>
      <c r="J64" s="4" t="s">
        <v>3</v>
      </c>
    </row>
    <row r="65" spans="1:10">
      <c r="A65" s="340"/>
      <c r="B65" s="94" t="s">
        <v>236</v>
      </c>
      <c r="C65" s="13" t="s">
        <v>3</v>
      </c>
      <c r="D65" s="4" t="s">
        <v>3</v>
      </c>
      <c r="E65" s="4" t="s">
        <v>3</v>
      </c>
      <c r="F65" s="4" t="s">
        <v>3</v>
      </c>
      <c r="G65" s="4" t="s">
        <v>3</v>
      </c>
      <c r="H65" s="4" t="s">
        <v>3</v>
      </c>
      <c r="I65" s="4" t="s">
        <v>3</v>
      </c>
      <c r="J65" s="2" t="s">
        <v>3</v>
      </c>
    </row>
    <row r="66" spans="1:10">
      <c r="A66" s="340"/>
      <c r="B66" s="94" t="s">
        <v>235</v>
      </c>
      <c r="C66" s="13">
        <v>100</v>
      </c>
      <c r="D66" s="4" t="s">
        <v>3</v>
      </c>
      <c r="E66" s="4" t="s">
        <v>3</v>
      </c>
      <c r="F66" s="4" t="s">
        <v>3</v>
      </c>
      <c r="G66" s="4" t="s">
        <v>3</v>
      </c>
      <c r="H66" s="2">
        <v>100</v>
      </c>
      <c r="I66" s="4" t="s">
        <v>3</v>
      </c>
      <c r="J66" s="4" t="s">
        <v>3</v>
      </c>
    </row>
    <row r="67" spans="1:10">
      <c r="A67" s="340"/>
      <c r="B67" s="94" t="s">
        <v>234</v>
      </c>
      <c r="C67" s="87" t="s">
        <v>3</v>
      </c>
      <c r="D67" s="4" t="s">
        <v>3</v>
      </c>
      <c r="E67" s="4" t="s">
        <v>3</v>
      </c>
      <c r="F67" s="4" t="s">
        <v>3</v>
      </c>
      <c r="G67" s="4" t="s">
        <v>3</v>
      </c>
      <c r="H67" s="4" t="s">
        <v>3</v>
      </c>
      <c r="I67" s="4" t="s">
        <v>3</v>
      </c>
      <c r="J67" s="4" t="s">
        <v>3</v>
      </c>
    </row>
    <row r="68" spans="1:10">
      <c r="A68" s="340"/>
      <c r="B68" s="94" t="s">
        <v>233</v>
      </c>
      <c r="C68" s="87" t="s">
        <v>3</v>
      </c>
      <c r="D68" s="4" t="s">
        <v>3</v>
      </c>
      <c r="E68" s="4" t="s">
        <v>3</v>
      </c>
      <c r="F68" s="4" t="s">
        <v>3</v>
      </c>
      <c r="G68" s="4" t="s">
        <v>3</v>
      </c>
      <c r="H68" s="4" t="s">
        <v>3</v>
      </c>
      <c r="I68" s="4" t="s">
        <v>3</v>
      </c>
      <c r="J68" s="4" t="s">
        <v>3</v>
      </c>
    </row>
    <row r="69" spans="1:10">
      <c r="A69" s="340"/>
      <c r="B69" s="94" t="s">
        <v>232</v>
      </c>
      <c r="C69" s="87" t="s">
        <v>3</v>
      </c>
      <c r="D69" s="4" t="s">
        <v>3</v>
      </c>
      <c r="E69" s="4" t="s">
        <v>3</v>
      </c>
      <c r="F69" s="4" t="s">
        <v>3</v>
      </c>
      <c r="G69" s="4" t="s">
        <v>3</v>
      </c>
      <c r="H69" s="4" t="s">
        <v>3</v>
      </c>
      <c r="I69" s="4" t="s">
        <v>3</v>
      </c>
      <c r="J69" s="4" t="s">
        <v>3</v>
      </c>
    </row>
    <row r="70" spans="1:10">
      <c r="A70" s="340"/>
      <c r="B70" s="94" t="s">
        <v>231</v>
      </c>
      <c r="C70" s="87" t="s">
        <v>3</v>
      </c>
      <c r="D70" s="4" t="s">
        <v>3</v>
      </c>
      <c r="E70" s="4" t="s">
        <v>3</v>
      </c>
      <c r="F70" s="4" t="s">
        <v>3</v>
      </c>
      <c r="G70" s="4" t="s">
        <v>3</v>
      </c>
      <c r="H70" s="4" t="s">
        <v>3</v>
      </c>
      <c r="I70" s="4" t="s">
        <v>3</v>
      </c>
      <c r="J70" s="4" t="s">
        <v>3</v>
      </c>
    </row>
    <row r="71" spans="1:10">
      <c r="A71" s="340"/>
      <c r="B71" s="94" t="s">
        <v>230</v>
      </c>
      <c r="C71" s="87" t="s">
        <v>3</v>
      </c>
      <c r="D71" s="4" t="s">
        <v>3</v>
      </c>
      <c r="E71" s="4" t="s">
        <v>3</v>
      </c>
      <c r="F71" s="4" t="s">
        <v>3</v>
      </c>
      <c r="G71" s="4" t="s">
        <v>3</v>
      </c>
      <c r="H71" s="4" t="s">
        <v>3</v>
      </c>
      <c r="I71" s="4" t="s">
        <v>3</v>
      </c>
      <c r="J71" s="4" t="s">
        <v>3</v>
      </c>
    </row>
    <row r="72" spans="1:10">
      <c r="A72" s="340"/>
      <c r="B72" s="94" t="s">
        <v>229</v>
      </c>
      <c r="C72" s="87" t="s">
        <v>3</v>
      </c>
      <c r="D72" s="4" t="s">
        <v>3</v>
      </c>
      <c r="E72" s="4" t="s">
        <v>3</v>
      </c>
      <c r="F72" s="4" t="s">
        <v>3</v>
      </c>
      <c r="G72" s="4" t="s">
        <v>3</v>
      </c>
      <c r="H72" s="4" t="s">
        <v>3</v>
      </c>
      <c r="I72" s="4" t="s">
        <v>3</v>
      </c>
      <c r="J72" s="4" t="s">
        <v>3</v>
      </c>
    </row>
    <row r="73" spans="1:10">
      <c r="A73" s="340"/>
      <c r="B73" s="94" t="s">
        <v>228</v>
      </c>
      <c r="C73" s="87" t="s">
        <v>3</v>
      </c>
      <c r="D73" s="4" t="s">
        <v>3</v>
      </c>
      <c r="E73" s="4" t="s">
        <v>3</v>
      </c>
      <c r="F73" s="4" t="s">
        <v>3</v>
      </c>
      <c r="G73" s="4" t="s">
        <v>3</v>
      </c>
      <c r="H73" s="4" t="s">
        <v>3</v>
      </c>
      <c r="I73" s="4" t="s">
        <v>3</v>
      </c>
      <c r="J73" s="4" t="s">
        <v>3</v>
      </c>
    </row>
    <row r="74" spans="1:10">
      <c r="A74" s="340"/>
      <c r="B74" s="94" t="s">
        <v>227</v>
      </c>
      <c r="C74" s="87" t="s">
        <v>3</v>
      </c>
      <c r="D74" s="4" t="s">
        <v>3</v>
      </c>
      <c r="E74" s="4" t="s">
        <v>3</v>
      </c>
      <c r="F74" s="4" t="s">
        <v>3</v>
      </c>
      <c r="G74" s="4" t="s">
        <v>3</v>
      </c>
      <c r="H74" s="4" t="s">
        <v>3</v>
      </c>
      <c r="I74" s="4" t="s">
        <v>3</v>
      </c>
      <c r="J74" s="4" t="s">
        <v>3</v>
      </c>
    </row>
    <row r="75" spans="1:10">
      <c r="A75" s="340"/>
      <c r="B75" s="94" t="s">
        <v>226</v>
      </c>
      <c r="C75" s="87" t="s">
        <v>3</v>
      </c>
      <c r="D75" s="4" t="s">
        <v>3</v>
      </c>
      <c r="E75" s="4" t="s">
        <v>3</v>
      </c>
      <c r="F75" s="4" t="s">
        <v>3</v>
      </c>
      <c r="G75" s="4" t="s">
        <v>3</v>
      </c>
      <c r="H75" s="4" t="s">
        <v>3</v>
      </c>
      <c r="I75" s="4" t="s">
        <v>3</v>
      </c>
      <c r="J75" s="4" t="s">
        <v>3</v>
      </c>
    </row>
    <row r="76" spans="1:10">
      <c r="A76" s="340"/>
      <c r="B76" s="94" t="s">
        <v>225</v>
      </c>
      <c r="C76" s="87" t="s">
        <v>3</v>
      </c>
      <c r="D76" s="4" t="s">
        <v>3</v>
      </c>
      <c r="E76" s="4" t="s">
        <v>3</v>
      </c>
      <c r="F76" s="4" t="s">
        <v>3</v>
      </c>
      <c r="G76" s="4" t="s">
        <v>3</v>
      </c>
      <c r="H76" s="4" t="s">
        <v>3</v>
      </c>
      <c r="I76" s="4" t="s">
        <v>3</v>
      </c>
      <c r="J76" s="4" t="s">
        <v>3</v>
      </c>
    </row>
    <row r="77" spans="1:10">
      <c r="A77" s="341"/>
      <c r="B77" s="58" t="s">
        <v>224</v>
      </c>
      <c r="C77" s="118" t="s">
        <v>3</v>
      </c>
      <c r="D77" s="17" t="s">
        <v>3</v>
      </c>
      <c r="E77" s="17" t="s">
        <v>3</v>
      </c>
      <c r="F77" s="17" t="s">
        <v>3</v>
      </c>
      <c r="G77" s="17" t="s">
        <v>3</v>
      </c>
      <c r="H77" s="17" t="s">
        <v>3</v>
      </c>
      <c r="I77" s="17" t="s">
        <v>3</v>
      </c>
      <c r="J77" s="17" t="s">
        <v>3</v>
      </c>
    </row>
  </sheetData>
  <mergeCells count="8">
    <mergeCell ref="A3:B3"/>
    <mergeCell ref="A60:A77"/>
    <mergeCell ref="B4:B5"/>
    <mergeCell ref="C4:C5"/>
    <mergeCell ref="J4:J5"/>
    <mergeCell ref="A6:A23"/>
    <mergeCell ref="A24:A41"/>
    <mergeCell ref="A42:A59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432F1-64BF-4AA3-929B-2714F29CC0D4}">
  <dimension ref="A2:Z52"/>
  <sheetViews>
    <sheetView showGridLines="0" zoomScaleNormal="100" workbookViewId="0"/>
  </sheetViews>
  <sheetFormatPr defaultRowHeight="13.2"/>
  <cols>
    <col min="1" max="1" width="6.44140625" customWidth="1"/>
    <col min="2" max="2" width="11.6640625" style="7" customWidth="1"/>
    <col min="3" max="3" width="9.88671875" customWidth="1"/>
    <col min="4" max="4" width="9.77734375" customWidth="1"/>
    <col min="5" max="5" width="11.77734375" customWidth="1"/>
    <col min="6" max="6" width="9.88671875" customWidth="1"/>
    <col min="7" max="7" width="9.77734375" customWidth="1"/>
    <col min="8" max="8" width="10.21875" customWidth="1"/>
    <col min="9" max="9" width="10.109375" customWidth="1"/>
    <col min="10" max="10" width="9.5546875" customWidth="1"/>
    <col min="11" max="11" width="10.5546875" customWidth="1"/>
    <col min="12" max="12" width="10.33203125" customWidth="1"/>
    <col min="13" max="13" width="10.109375" customWidth="1"/>
    <col min="14" max="14" width="11.109375" customWidth="1"/>
    <col min="15" max="15" width="12.109375" customWidth="1"/>
    <col min="17" max="17" width="12.109375" customWidth="1"/>
    <col min="18" max="18" width="6.88671875" customWidth="1"/>
    <col min="19" max="19" width="11.33203125" customWidth="1"/>
    <col min="20" max="20" width="11.109375" customWidth="1"/>
    <col min="21" max="21" width="10.21875" customWidth="1"/>
    <col min="25" max="25" width="11.33203125" customWidth="1"/>
    <col min="26" max="26" width="9.5546875" customWidth="1"/>
  </cols>
  <sheetData>
    <row r="2" spans="1:26">
      <c r="A2" s="1" t="s">
        <v>45</v>
      </c>
      <c r="R2" s="1"/>
    </row>
    <row r="3" spans="1:26">
      <c r="A3" s="1" t="s">
        <v>60</v>
      </c>
      <c r="R3" s="1"/>
    </row>
    <row r="4" spans="1:26" ht="16.2">
      <c r="A4" s="33"/>
      <c r="B4" s="33" t="s">
        <v>59</v>
      </c>
      <c r="C4" s="33"/>
      <c r="D4" s="33"/>
      <c r="E4" s="33"/>
      <c r="F4" s="33"/>
      <c r="R4" s="1"/>
    </row>
    <row r="5" spans="1:26">
      <c r="A5" s="1"/>
      <c r="B5" s="6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s="9" customFormat="1" ht="33" customHeight="1">
      <c r="A6" s="257" t="s">
        <v>2</v>
      </c>
      <c r="B6" s="41" t="s">
        <v>58</v>
      </c>
      <c r="C6" s="243" t="s">
        <v>5</v>
      </c>
      <c r="D6" s="255" t="s">
        <v>57</v>
      </c>
      <c r="E6" s="243" t="s">
        <v>56</v>
      </c>
      <c r="F6" s="243" t="s">
        <v>55</v>
      </c>
      <c r="G6" s="245" t="s">
        <v>54</v>
      </c>
      <c r="H6" s="247" t="s">
        <v>53</v>
      </c>
      <c r="I6" s="243" t="s">
        <v>52</v>
      </c>
      <c r="J6" s="243" t="s">
        <v>51</v>
      </c>
      <c r="K6" s="243" t="s">
        <v>50</v>
      </c>
      <c r="L6" s="243" t="s">
        <v>49</v>
      </c>
      <c r="M6" s="250" t="s">
        <v>48</v>
      </c>
      <c r="N6" s="253" t="s">
        <v>47</v>
      </c>
      <c r="O6" s="8"/>
      <c r="P6" s="8"/>
      <c r="Q6" s="8"/>
      <c r="R6" s="252"/>
      <c r="S6" s="252"/>
      <c r="T6" s="8"/>
      <c r="U6" s="8"/>
      <c r="V6" s="8"/>
      <c r="W6" s="8"/>
      <c r="X6" s="8"/>
      <c r="Y6" s="8"/>
      <c r="Z6" s="8"/>
    </row>
    <row r="7" spans="1:26">
      <c r="A7" s="257"/>
      <c r="B7" s="40" t="s">
        <v>42</v>
      </c>
      <c r="C7" s="244"/>
      <c r="D7" s="256"/>
      <c r="E7" s="244"/>
      <c r="F7" s="244"/>
      <c r="G7" s="246"/>
      <c r="H7" s="248"/>
      <c r="I7" s="244"/>
      <c r="J7" s="244"/>
      <c r="K7" s="244"/>
      <c r="L7" s="244"/>
      <c r="M7" s="251"/>
      <c r="N7" s="254"/>
      <c r="O7" s="10"/>
      <c r="P7" s="10"/>
      <c r="Q7" s="10"/>
      <c r="R7" s="252"/>
      <c r="S7" s="252"/>
      <c r="T7" s="10"/>
      <c r="U7" s="10"/>
      <c r="V7" s="10"/>
      <c r="W7" s="10"/>
      <c r="X7" s="10"/>
      <c r="Y7" s="10"/>
      <c r="Z7" s="10"/>
    </row>
    <row r="8" spans="1:26" ht="9.6" customHeight="1">
      <c r="A8" s="249" t="s">
        <v>5</v>
      </c>
      <c r="B8" s="37"/>
      <c r="C8" s="36" t="s">
        <v>46</v>
      </c>
      <c r="D8" s="35" t="s">
        <v>46</v>
      </c>
      <c r="E8" s="35" t="s">
        <v>46</v>
      </c>
      <c r="F8" s="35" t="s">
        <v>46</v>
      </c>
      <c r="G8" s="35" t="s">
        <v>46</v>
      </c>
      <c r="H8" s="35" t="s">
        <v>46</v>
      </c>
      <c r="I8" s="35" t="s">
        <v>46</v>
      </c>
      <c r="J8" s="35" t="s">
        <v>46</v>
      </c>
      <c r="K8" s="35" t="s">
        <v>46</v>
      </c>
      <c r="L8" s="35" t="s">
        <v>46</v>
      </c>
      <c r="M8" s="35" t="s">
        <v>46</v>
      </c>
      <c r="N8" s="35" t="s">
        <v>46</v>
      </c>
      <c r="O8" s="10"/>
      <c r="P8" s="10"/>
      <c r="Q8" s="10"/>
      <c r="R8" s="34"/>
      <c r="S8" s="34"/>
      <c r="T8" s="10"/>
      <c r="U8" s="10"/>
      <c r="V8" s="10"/>
      <c r="W8" s="10"/>
      <c r="X8" s="10"/>
      <c r="Y8" s="10"/>
      <c r="Z8" s="10"/>
    </row>
    <row r="9" spans="1:26">
      <c r="A9" s="238"/>
      <c r="B9" s="25" t="s">
        <v>4</v>
      </c>
      <c r="C9" s="2">
        <v>446200</v>
      </c>
      <c r="D9" s="2">
        <v>307500</v>
      </c>
      <c r="E9" s="2">
        <v>94700</v>
      </c>
      <c r="F9" s="2">
        <v>200</v>
      </c>
      <c r="G9" s="2">
        <v>5000</v>
      </c>
      <c r="H9" s="2">
        <v>6800</v>
      </c>
      <c r="I9" s="2">
        <v>35900</v>
      </c>
      <c r="J9" s="2">
        <v>17300</v>
      </c>
      <c r="K9" s="2">
        <v>2700</v>
      </c>
      <c r="L9" s="2">
        <v>4300</v>
      </c>
      <c r="M9" s="2">
        <v>22500</v>
      </c>
      <c r="N9" s="2">
        <v>41700</v>
      </c>
      <c r="O9" s="2"/>
      <c r="P9" s="2"/>
      <c r="Q9" s="2"/>
      <c r="R9" s="32"/>
      <c r="S9" s="33"/>
      <c r="T9" s="2"/>
      <c r="U9" s="2"/>
      <c r="V9" s="2"/>
      <c r="W9" s="2"/>
      <c r="X9" s="2"/>
      <c r="Y9" s="2"/>
      <c r="Z9" s="2"/>
    </row>
    <row r="10" spans="1:26">
      <c r="A10" s="238"/>
      <c r="B10" s="11" t="s">
        <v>20</v>
      </c>
      <c r="C10" s="2">
        <v>6800</v>
      </c>
      <c r="D10" s="4">
        <v>3100</v>
      </c>
      <c r="E10" s="4">
        <v>1100</v>
      </c>
      <c r="F10" s="4" t="s">
        <v>3</v>
      </c>
      <c r="G10" s="4">
        <v>200</v>
      </c>
      <c r="H10" s="4">
        <v>100</v>
      </c>
      <c r="I10" s="2">
        <v>200</v>
      </c>
      <c r="J10" s="2">
        <v>200</v>
      </c>
      <c r="K10" s="4" t="s">
        <v>3</v>
      </c>
      <c r="L10" s="4" t="s">
        <v>3</v>
      </c>
      <c r="M10" s="2">
        <v>500</v>
      </c>
      <c r="N10" s="2">
        <v>2500</v>
      </c>
      <c r="O10" s="2"/>
      <c r="P10" s="2"/>
      <c r="Q10" s="2"/>
      <c r="R10" s="32"/>
      <c r="S10" s="6"/>
      <c r="T10" s="2"/>
      <c r="U10" s="2"/>
      <c r="V10" s="4"/>
      <c r="W10" s="4"/>
      <c r="X10" s="2"/>
      <c r="Y10" s="4"/>
      <c r="Z10" s="4"/>
    </row>
    <row r="11" spans="1:26">
      <c r="A11" s="238"/>
      <c r="B11" s="11" t="s">
        <v>21</v>
      </c>
      <c r="C11" s="2">
        <v>28000</v>
      </c>
      <c r="D11" s="2">
        <v>17600</v>
      </c>
      <c r="E11" s="2">
        <v>6200</v>
      </c>
      <c r="F11" s="4" t="s">
        <v>3</v>
      </c>
      <c r="G11" s="2">
        <v>400</v>
      </c>
      <c r="H11" s="4">
        <v>500</v>
      </c>
      <c r="I11" s="4">
        <v>1100</v>
      </c>
      <c r="J11" s="2">
        <v>2100</v>
      </c>
      <c r="K11" s="2">
        <v>200</v>
      </c>
      <c r="L11" s="2">
        <v>100</v>
      </c>
      <c r="M11" s="2">
        <v>1900</v>
      </c>
      <c r="N11" s="2">
        <v>4100</v>
      </c>
      <c r="O11" s="2"/>
      <c r="P11" s="2"/>
      <c r="Q11" s="2"/>
      <c r="R11" s="32"/>
      <c r="S11" s="6"/>
      <c r="T11" s="2"/>
      <c r="U11" s="2"/>
      <c r="V11" s="2"/>
      <c r="W11" s="2"/>
      <c r="X11" s="2"/>
      <c r="Y11" s="2"/>
      <c r="Z11" s="2"/>
    </row>
    <row r="12" spans="1:26">
      <c r="A12" s="238"/>
      <c r="B12" s="11" t="s">
        <v>22</v>
      </c>
      <c r="C12" s="2">
        <v>33400</v>
      </c>
      <c r="D12" s="2">
        <v>25700</v>
      </c>
      <c r="E12" s="2">
        <v>4600</v>
      </c>
      <c r="F12" s="2">
        <v>100</v>
      </c>
      <c r="G12" s="2">
        <v>700</v>
      </c>
      <c r="H12" s="4">
        <v>400</v>
      </c>
      <c r="I12" s="2">
        <v>1100</v>
      </c>
      <c r="J12" s="2">
        <v>900</v>
      </c>
      <c r="K12" s="2">
        <v>200</v>
      </c>
      <c r="L12" s="4">
        <v>200</v>
      </c>
      <c r="M12" s="2">
        <v>900</v>
      </c>
      <c r="N12" s="2">
        <v>3100</v>
      </c>
      <c r="O12" s="2"/>
      <c r="P12" s="2"/>
      <c r="Q12" s="2"/>
      <c r="R12" s="32"/>
      <c r="S12" s="6"/>
      <c r="T12" s="2"/>
      <c r="U12" s="2"/>
      <c r="V12" s="2"/>
      <c r="W12" s="2"/>
      <c r="X12" s="2"/>
      <c r="Y12" s="2"/>
      <c r="Z12" s="2"/>
    </row>
    <row r="13" spans="1:26">
      <c r="A13" s="238"/>
      <c r="B13" s="11" t="s">
        <v>23</v>
      </c>
      <c r="C13" s="2">
        <v>37400</v>
      </c>
      <c r="D13" s="2">
        <v>29400</v>
      </c>
      <c r="E13" s="2">
        <v>4600</v>
      </c>
      <c r="F13" s="2" t="s">
        <v>3</v>
      </c>
      <c r="G13" s="2">
        <v>200</v>
      </c>
      <c r="H13" s="4">
        <v>300</v>
      </c>
      <c r="I13" s="2">
        <v>1900</v>
      </c>
      <c r="J13" s="2">
        <v>1000</v>
      </c>
      <c r="K13" s="2">
        <v>300</v>
      </c>
      <c r="L13" s="2">
        <v>100</v>
      </c>
      <c r="M13" s="2">
        <v>900</v>
      </c>
      <c r="N13" s="2">
        <v>3200</v>
      </c>
      <c r="O13" s="2"/>
      <c r="P13" s="2"/>
      <c r="Q13" s="2"/>
      <c r="R13" s="32"/>
      <c r="S13" s="6"/>
      <c r="T13" s="2"/>
      <c r="U13" s="2"/>
      <c r="V13" s="2"/>
      <c r="W13" s="2"/>
      <c r="X13" s="2"/>
      <c r="Y13" s="2"/>
      <c r="Z13" s="2"/>
    </row>
    <row r="14" spans="1:26">
      <c r="A14" s="238"/>
      <c r="B14" s="11" t="s">
        <v>24</v>
      </c>
      <c r="C14" s="2">
        <v>46100</v>
      </c>
      <c r="D14" s="2">
        <v>35400</v>
      </c>
      <c r="E14" s="2">
        <v>6700</v>
      </c>
      <c r="F14" s="2" t="s">
        <v>3</v>
      </c>
      <c r="G14" s="2">
        <v>700</v>
      </c>
      <c r="H14" s="2">
        <v>500</v>
      </c>
      <c r="I14" s="2">
        <v>2500</v>
      </c>
      <c r="J14" s="2">
        <v>1000</v>
      </c>
      <c r="K14" s="2" t="s">
        <v>3</v>
      </c>
      <c r="L14" s="2">
        <v>400</v>
      </c>
      <c r="M14" s="2">
        <v>1700</v>
      </c>
      <c r="N14" s="2">
        <v>4000</v>
      </c>
      <c r="O14" s="2"/>
      <c r="P14" s="2"/>
      <c r="Q14" s="2"/>
      <c r="R14" s="32"/>
      <c r="S14" s="6"/>
      <c r="T14" s="2"/>
      <c r="U14" s="2"/>
      <c r="V14" s="2"/>
      <c r="W14" s="2"/>
      <c r="X14" s="2"/>
      <c r="Y14" s="2"/>
      <c r="Z14" s="2"/>
    </row>
    <row r="15" spans="1:26">
      <c r="A15" s="238"/>
      <c r="B15" s="11" t="s">
        <v>25</v>
      </c>
      <c r="C15" s="2">
        <v>49800</v>
      </c>
      <c r="D15" s="2">
        <v>39100</v>
      </c>
      <c r="E15" s="2">
        <v>7200</v>
      </c>
      <c r="F15" s="2" t="s">
        <v>3</v>
      </c>
      <c r="G15" s="2">
        <v>500</v>
      </c>
      <c r="H15" s="4">
        <v>600</v>
      </c>
      <c r="I15" s="2">
        <v>2700</v>
      </c>
      <c r="J15" s="2">
        <v>1100</v>
      </c>
      <c r="K15" s="2">
        <v>100</v>
      </c>
      <c r="L15" s="2">
        <v>500</v>
      </c>
      <c r="M15" s="2">
        <v>1700</v>
      </c>
      <c r="N15" s="2">
        <v>3300</v>
      </c>
      <c r="O15" s="2"/>
      <c r="P15" s="2"/>
      <c r="Q15" s="2"/>
      <c r="R15" s="32"/>
      <c r="S15" s="6"/>
      <c r="T15" s="2"/>
      <c r="U15" s="2"/>
      <c r="V15" s="2"/>
      <c r="W15" s="2"/>
      <c r="X15" s="2"/>
      <c r="Y15" s="2"/>
      <c r="Z15" s="2"/>
    </row>
    <row r="16" spans="1:26">
      <c r="A16" s="238"/>
      <c r="B16" s="11" t="s">
        <v>26</v>
      </c>
      <c r="C16" s="2">
        <v>54300</v>
      </c>
      <c r="D16" s="2">
        <v>42100</v>
      </c>
      <c r="E16" s="2">
        <v>8300</v>
      </c>
      <c r="F16" s="2" t="s">
        <v>3</v>
      </c>
      <c r="G16" s="2">
        <v>300</v>
      </c>
      <c r="H16" s="2">
        <v>1100</v>
      </c>
      <c r="I16" s="2">
        <v>3400</v>
      </c>
      <c r="J16" s="2">
        <v>900</v>
      </c>
      <c r="K16" s="2">
        <v>100</v>
      </c>
      <c r="L16" s="2">
        <v>200</v>
      </c>
      <c r="M16" s="2">
        <v>2200</v>
      </c>
      <c r="N16" s="2">
        <v>3700</v>
      </c>
      <c r="O16" s="2"/>
      <c r="P16" s="2"/>
      <c r="Q16" s="2"/>
      <c r="R16" s="32"/>
      <c r="S16" s="6"/>
      <c r="T16" s="2"/>
      <c r="U16" s="2"/>
      <c r="V16" s="2"/>
      <c r="W16" s="2"/>
      <c r="X16" s="2"/>
      <c r="Y16" s="2"/>
      <c r="Z16" s="2"/>
    </row>
    <row r="17" spans="1:26">
      <c r="A17" s="238"/>
      <c r="B17" s="11" t="s">
        <v>27</v>
      </c>
      <c r="C17" s="2">
        <v>49500</v>
      </c>
      <c r="D17" s="2">
        <v>37600</v>
      </c>
      <c r="E17" s="2">
        <v>8700</v>
      </c>
      <c r="F17" s="2" t="s">
        <v>3</v>
      </c>
      <c r="G17" s="2">
        <v>200</v>
      </c>
      <c r="H17" s="4">
        <v>600</v>
      </c>
      <c r="I17" s="2">
        <v>3000</v>
      </c>
      <c r="J17" s="2">
        <v>1600</v>
      </c>
      <c r="K17" s="2">
        <v>300</v>
      </c>
      <c r="L17" s="2">
        <v>800</v>
      </c>
      <c r="M17" s="2">
        <v>2100</v>
      </c>
      <c r="N17" s="2">
        <v>3200</v>
      </c>
      <c r="O17" s="2"/>
      <c r="P17" s="2"/>
      <c r="Q17" s="2"/>
      <c r="R17" s="32"/>
      <c r="S17" s="6"/>
      <c r="T17" s="2"/>
      <c r="U17" s="2"/>
      <c r="V17" s="2"/>
      <c r="W17" s="2"/>
      <c r="X17" s="2"/>
      <c r="Y17" s="2"/>
      <c r="Z17" s="2"/>
    </row>
    <row r="18" spans="1:26">
      <c r="A18" s="238"/>
      <c r="B18" s="11" t="s">
        <v>28</v>
      </c>
      <c r="C18" s="2">
        <v>45200</v>
      </c>
      <c r="D18" s="2">
        <v>32400</v>
      </c>
      <c r="E18" s="2">
        <v>9400</v>
      </c>
      <c r="F18" s="2">
        <v>100</v>
      </c>
      <c r="G18" s="2">
        <v>500</v>
      </c>
      <c r="H18" s="2">
        <v>700</v>
      </c>
      <c r="I18" s="2">
        <v>3400</v>
      </c>
      <c r="J18" s="2">
        <v>1300</v>
      </c>
      <c r="K18" s="2">
        <v>200</v>
      </c>
      <c r="L18" s="2">
        <v>1000</v>
      </c>
      <c r="M18" s="2">
        <v>2200</v>
      </c>
      <c r="N18" s="2">
        <v>3200</v>
      </c>
      <c r="O18" s="2"/>
      <c r="P18" s="2"/>
      <c r="Q18" s="2"/>
      <c r="R18" s="32"/>
      <c r="S18" s="6"/>
      <c r="T18" s="2"/>
      <c r="U18" s="2"/>
      <c r="V18" s="2"/>
      <c r="W18" s="2"/>
      <c r="X18" s="2"/>
      <c r="Y18" s="2"/>
      <c r="Z18" s="2"/>
    </row>
    <row r="19" spans="1:26">
      <c r="A19" s="238"/>
      <c r="B19" s="11" t="s">
        <v>29</v>
      </c>
      <c r="C19" s="2">
        <v>39100</v>
      </c>
      <c r="D19" s="2">
        <v>18900</v>
      </c>
      <c r="E19" s="2">
        <v>17100</v>
      </c>
      <c r="F19" s="2" t="s">
        <v>3</v>
      </c>
      <c r="G19" s="2">
        <v>600</v>
      </c>
      <c r="H19" s="2">
        <v>400</v>
      </c>
      <c r="I19" s="2">
        <v>8000</v>
      </c>
      <c r="J19" s="2">
        <v>3400</v>
      </c>
      <c r="K19" s="2">
        <v>800</v>
      </c>
      <c r="L19" s="2">
        <v>400</v>
      </c>
      <c r="M19" s="2">
        <v>3400</v>
      </c>
      <c r="N19" s="2">
        <v>2800</v>
      </c>
      <c r="O19" s="2"/>
      <c r="P19" s="2"/>
      <c r="Q19" s="2"/>
      <c r="R19" s="32"/>
      <c r="S19" s="6"/>
      <c r="T19" s="2"/>
      <c r="U19" s="2"/>
      <c r="V19" s="2"/>
      <c r="W19" s="2"/>
      <c r="X19" s="2"/>
      <c r="Y19" s="2"/>
      <c r="Z19" s="2"/>
    </row>
    <row r="20" spans="1:26">
      <c r="A20" s="238"/>
      <c r="B20" s="11" t="s">
        <v>30</v>
      </c>
      <c r="C20" s="2">
        <v>29800</v>
      </c>
      <c r="D20" s="2">
        <v>13000</v>
      </c>
      <c r="E20" s="2">
        <v>12600</v>
      </c>
      <c r="F20" s="2" t="s">
        <v>3</v>
      </c>
      <c r="G20" s="2">
        <v>400</v>
      </c>
      <c r="H20" s="4">
        <v>1000</v>
      </c>
      <c r="I20" s="2">
        <v>5300</v>
      </c>
      <c r="J20" s="2">
        <v>2700</v>
      </c>
      <c r="K20" s="2">
        <v>400</v>
      </c>
      <c r="L20" s="2">
        <v>200</v>
      </c>
      <c r="M20" s="2">
        <v>2500</v>
      </c>
      <c r="N20" s="2">
        <v>4000</v>
      </c>
      <c r="O20" s="2"/>
      <c r="P20" s="2"/>
      <c r="Q20" s="2"/>
      <c r="R20" s="32"/>
      <c r="S20" s="6"/>
      <c r="T20" s="2"/>
      <c r="U20" s="2"/>
      <c r="V20" s="2"/>
      <c r="W20" s="2"/>
      <c r="X20" s="2"/>
      <c r="Y20" s="2"/>
      <c r="Z20" s="2"/>
    </row>
    <row r="21" spans="1:26">
      <c r="A21" s="238"/>
      <c r="B21" s="11" t="s">
        <v>31</v>
      </c>
      <c r="C21" s="2">
        <v>19200</v>
      </c>
      <c r="D21" s="2">
        <v>8800</v>
      </c>
      <c r="E21" s="2">
        <v>6500</v>
      </c>
      <c r="F21" s="2">
        <v>100</v>
      </c>
      <c r="G21" s="2">
        <v>200</v>
      </c>
      <c r="H21" s="2">
        <v>500</v>
      </c>
      <c r="I21" s="2">
        <v>2400</v>
      </c>
      <c r="J21" s="2">
        <v>1000</v>
      </c>
      <c r="K21" s="2">
        <v>200</v>
      </c>
      <c r="L21" s="2">
        <v>200</v>
      </c>
      <c r="M21" s="2">
        <v>2000</v>
      </c>
      <c r="N21" s="2">
        <v>3500</v>
      </c>
      <c r="O21" s="2"/>
      <c r="P21" s="2"/>
      <c r="Q21" s="2"/>
      <c r="R21" s="32"/>
      <c r="S21" s="6"/>
      <c r="T21" s="2"/>
      <c r="U21" s="2"/>
      <c r="V21" s="2"/>
      <c r="W21" s="2"/>
      <c r="X21" s="2"/>
      <c r="Y21" s="2"/>
      <c r="Z21" s="2"/>
    </row>
    <row r="22" spans="1:26">
      <c r="A22" s="239"/>
      <c r="B22" s="11" t="s">
        <v>32</v>
      </c>
      <c r="C22" s="2">
        <v>7600</v>
      </c>
      <c r="D22" s="2">
        <v>4400</v>
      </c>
      <c r="E22" s="2">
        <v>1800</v>
      </c>
      <c r="F22" s="2" t="s">
        <v>3</v>
      </c>
      <c r="G22" s="2" t="s">
        <v>3</v>
      </c>
      <c r="H22" s="4">
        <v>100</v>
      </c>
      <c r="I22" s="2">
        <v>900</v>
      </c>
      <c r="J22" s="2">
        <v>200</v>
      </c>
      <c r="K22" s="2" t="s">
        <v>3</v>
      </c>
      <c r="L22" s="2">
        <v>100</v>
      </c>
      <c r="M22" s="2">
        <v>600</v>
      </c>
      <c r="N22" s="2">
        <v>1100</v>
      </c>
      <c r="O22" s="2"/>
      <c r="P22" s="2"/>
      <c r="Q22" s="2"/>
      <c r="R22" s="32"/>
      <c r="S22" s="6"/>
      <c r="T22" s="2"/>
      <c r="U22" s="2"/>
      <c r="V22" s="2"/>
      <c r="W22" s="2"/>
      <c r="X22" s="2"/>
      <c r="Y22" s="2"/>
      <c r="Z22" s="2"/>
    </row>
    <row r="23" spans="1:26" ht="9.6" customHeight="1">
      <c r="A23" s="249" t="s">
        <v>33</v>
      </c>
      <c r="B23" s="37"/>
      <c r="C23" s="39" t="s">
        <v>46</v>
      </c>
      <c r="D23" s="38" t="s">
        <v>46</v>
      </c>
      <c r="E23" s="38" t="s">
        <v>46</v>
      </c>
      <c r="F23" s="38" t="s">
        <v>46</v>
      </c>
      <c r="G23" s="38" t="s">
        <v>46</v>
      </c>
      <c r="H23" s="38" t="s">
        <v>46</v>
      </c>
      <c r="I23" s="38" t="s">
        <v>46</v>
      </c>
      <c r="J23" s="38" t="s">
        <v>46</v>
      </c>
      <c r="K23" s="38" t="s">
        <v>46</v>
      </c>
      <c r="L23" s="38" t="s">
        <v>46</v>
      </c>
      <c r="M23" s="38" t="s">
        <v>46</v>
      </c>
      <c r="N23" s="38" t="s">
        <v>46</v>
      </c>
      <c r="O23" s="2"/>
      <c r="P23" s="2"/>
      <c r="Q23" s="2"/>
      <c r="R23" s="34"/>
      <c r="S23" s="6"/>
      <c r="T23" s="2"/>
      <c r="U23" s="2"/>
      <c r="V23" s="2"/>
      <c r="W23" s="2"/>
      <c r="X23" s="2"/>
      <c r="Y23" s="2"/>
      <c r="Z23" s="2"/>
    </row>
    <row r="24" spans="1:26">
      <c r="A24" s="238"/>
      <c r="B24" s="25" t="s">
        <v>4</v>
      </c>
      <c r="C24" s="13">
        <v>221200</v>
      </c>
      <c r="D24" s="2">
        <v>168500</v>
      </c>
      <c r="E24" s="2">
        <v>35800</v>
      </c>
      <c r="F24" s="2">
        <v>100</v>
      </c>
      <c r="G24" s="2">
        <v>2000</v>
      </c>
      <c r="H24" s="4">
        <v>2500</v>
      </c>
      <c r="I24" s="2">
        <v>12900</v>
      </c>
      <c r="J24" s="2">
        <v>6100</v>
      </c>
      <c r="K24" s="2">
        <v>1400</v>
      </c>
      <c r="L24" s="2">
        <v>2600</v>
      </c>
      <c r="M24" s="2">
        <v>8100</v>
      </c>
      <c r="N24" s="2">
        <v>16100</v>
      </c>
      <c r="O24" s="2"/>
      <c r="P24" s="2"/>
      <c r="Q24" s="2"/>
      <c r="R24" s="32"/>
      <c r="S24" s="33"/>
      <c r="T24" s="2"/>
      <c r="U24" s="2"/>
      <c r="V24" s="2"/>
      <c r="W24" s="2"/>
      <c r="X24" s="2"/>
      <c r="Y24" s="2"/>
      <c r="Z24" s="2"/>
    </row>
    <row r="25" spans="1:26">
      <c r="A25" s="238"/>
      <c r="B25" s="11" t="s">
        <v>20</v>
      </c>
      <c r="C25" s="13">
        <v>3700</v>
      </c>
      <c r="D25" s="4">
        <v>1900</v>
      </c>
      <c r="E25" s="4">
        <v>700</v>
      </c>
      <c r="F25" s="4" t="s">
        <v>3</v>
      </c>
      <c r="G25" s="4">
        <v>100</v>
      </c>
      <c r="H25" s="4">
        <v>100</v>
      </c>
      <c r="I25" s="2">
        <v>200</v>
      </c>
      <c r="J25" s="2">
        <v>200</v>
      </c>
      <c r="K25" s="4" t="s">
        <v>3</v>
      </c>
      <c r="L25" s="4" t="s">
        <v>3</v>
      </c>
      <c r="M25" s="2">
        <v>100</v>
      </c>
      <c r="N25" s="2">
        <v>1200</v>
      </c>
      <c r="O25" s="2"/>
      <c r="P25" s="2"/>
      <c r="Q25" s="2"/>
      <c r="R25" s="32"/>
      <c r="S25" s="6"/>
      <c r="T25" s="2"/>
      <c r="U25" s="2"/>
      <c r="V25" s="4"/>
      <c r="W25" s="4"/>
      <c r="X25" s="4"/>
      <c r="Y25" s="4"/>
      <c r="Z25" s="4"/>
    </row>
    <row r="26" spans="1:26">
      <c r="A26" s="238"/>
      <c r="B26" s="11" t="s">
        <v>21</v>
      </c>
      <c r="C26" s="13">
        <v>13700</v>
      </c>
      <c r="D26" s="2">
        <v>8900</v>
      </c>
      <c r="E26" s="2">
        <v>2800</v>
      </c>
      <c r="F26" s="4" t="s">
        <v>3</v>
      </c>
      <c r="G26" s="2">
        <v>300</v>
      </c>
      <c r="H26" s="4">
        <v>200</v>
      </c>
      <c r="I26" s="4">
        <v>400</v>
      </c>
      <c r="J26" s="2">
        <v>900</v>
      </c>
      <c r="K26" s="2">
        <v>200</v>
      </c>
      <c r="L26" s="4" t="s">
        <v>3</v>
      </c>
      <c r="M26" s="2">
        <v>800</v>
      </c>
      <c r="N26" s="2">
        <v>2000</v>
      </c>
      <c r="O26" s="2"/>
      <c r="P26" s="2"/>
      <c r="Q26" s="2"/>
      <c r="R26" s="32"/>
      <c r="S26" s="6"/>
      <c r="T26" s="2"/>
      <c r="U26" s="2"/>
      <c r="V26" s="2"/>
      <c r="W26" s="4"/>
      <c r="X26" s="2"/>
      <c r="Y26" s="2"/>
      <c r="Z26" s="2"/>
    </row>
    <row r="27" spans="1:26">
      <c r="A27" s="238"/>
      <c r="B27" s="11" t="s">
        <v>22</v>
      </c>
      <c r="C27" s="13">
        <v>16900</v>
      </c>
      <c r="D27" s="2">
        <v>13900</v>
      </c>
      <c r="E27" s="2">
        <v>2000</v>
      </c>
      <c r="F27" s="2">
        <v>100</v>
      </c>
      <c r="G27" s="2">
        <v>400</v>
      </c>
      <c r="H27" s="4">
        <v>200</v>
      </c>
      <c r="I27" s="2">
        <v>400</v>
      </c>
      <c r="J27" s="2">
        <v>300</v>
      </c>
      <c r="K27" s="2" t="s">
        <v>3</v>
      </c>
      <c r="L27" s="4">
        <v>200</v>
      </c>
      <c r="M27" s="2">
        <v>400</v>
      </c>
      <c r="N27" s="2">
        <v>900</v>
      </c>
      <c r="O27" s="2"/>
      <c r="P27" s="2"/>
      <c r="Q27" s="2"/>
      <c r="R27" s="32"/>
      <c r="S27" s="6"/>
      <c r="T27" s="2"/>
      <c r="U27" s="2"/>
      <c r="V27" s="2"/>
      <c r="W27" s="4"/>
      <c r="X27" s="2"/>
      <c r="Y27" s="2"/>
      <c r="Z27" s="2"/>
    </row>
    <row r="28" spans="1:26">
      <c r="A28" s="238"/>
      <c r="B28" s="11" t="s">
        <v>23</v>
      </c>
      <c r="C28" s="13">
        <v>19900</v>
      </c>
      <c r="D28" s="2">
        <v>17300</v>
      </c>
      <c r="E28" s="2">
        <v>1600</v>
      </c>
      <c r="F28" s="2" t="s">
        <v>3</v>
      </c>
      <c r="G28" s="2" t="s">
        <v>3</v>
      </c>
      <c r="H28" s="4">
        <v>200</v>
      </c>
      <c r="I28" s="2">
        <v>700</v>
      </c>
      <c r="J28" s="2">
        <v>300</v>
      </c>
      <c r="K28" s="2">
        <v>100</v>
      </c>
      <c r="L28" s="2">
        <v>100</v>
      </c>
      <c r="M28" s="2">
        <v>400</v>
      </c>
      <c r="N28" s="2">
        <v>1000</v>
      </c>
      <c r="O28" s="2"/>
      <c r="P28" s="2"/>
      <c r="Q28" s="2"/>
      <c r="R28" s="32"/>
      <c r="S28" s="6"/>
      <c r="T28" s="2"/>
      <c r="U28" s="2"/>
      <c r="V28" s="2"/>
      <c r="W28" s="2"/>
      <c r="X28" s="2"/>
      <c r="Y28" s="2"/>
      <c r="Z28" s="2"/>
    </row>
    <row r="29" spans="1:26">
      <c r="A29" s="238"/>
      <c r="B29" s="11" t="s">
        <v>24</v>
      </c>
      <c r="C29" s="13">
        <v>23600</v>
      </c>
      <c r="D29" s="2">
        <v>21200</v>
      </c>
      <c r="E29" s="2">
        <v>1400</v>
      </c>
      <c r="F29" s="2" t="s">
        <v>3</v>
      </c>
      <c r="G29" s="2">
        <v>100</v>
      </c>
      <c r="H29" s="4">
        <v>200</v>
      </c>
      <c r="I29" s="2">
        <v>400</v>
      </c>
      <c r="J29" s="2">
        <v>100</v>
      </c>
      <c r="K29" s="2" t="s">
        <v>3</v>
      </c>
      <c r="L29" s="2">
        <v>300</v>
      </c>
      <c r="M29" s="2">
        <v>300</v>
      </c>
      <c r="N29" s="2">
        <v>1100</v>
      </c>
      <c r="O29" s="2"/>
      <c r="P29" s="2"/>
      <c r="Q29" s="2"/>
      <c r="R29" s="32"/>
      <c r="S29" s="6"/>
      <c r="T29" s="2"/>
      <c r="U29" s="2"/>
      <c r="V29" s="2"/>
      <c r="W29" s="2"/>
      <c r="X29" s="2"/>
      <c r="Y29" s="2"/>
      <c r="Z29" s="2"/>
    </row>
    <row r="30" spans="1:26">
      <c r="A30" s="238"/>
      <c r="B30" s="11" t="s">
        <v>25</v>
      </c>
      <c r="C30" s="13">
        <v>25100</v>
      </c>
      <c r="D30" s="2">
        <v>22100</v>
      </c>
      <c r="E30" s="2">
        <v>1800</v>
      </c>
      <c r="F30" s="2" t="s">
        <v>3</v>
      </c>
      <c r="G30" s="2">
        <v>200</v>
      </c>
      <c r="H30" s="4">
        <v>200</v>
      </c>
      <c r="I30" s="2">
        <v>400</v>
      </c>
      <c r="J30" s="2">
        <v>200</v>
      </c>
      <c r="K30" s="2">
        <v>0</v>
      </c>
      <c r="L30" s="2">
        <v>300</v>
      </c>
      <c r="M30" s="2">
        <v>400</v>
      </c>
      <c r="N30" s="2">
        <v>1200</v>
      </c>
      <c r="O30" s="2"/>
      <c r="P30" s="2"/>
      <c r="Q30" s="2"/>
      <c r="R30" s="32"/>
      <c r="S30" s="6"/>
      <c r="T30" s="2"/>
      <c r="U30" s="2"/>
      <c r="V30" s="2"/>
      <c r="W30" s="4"/>
      <c r="X30" s="2"/>
      <c r="Y30" s="2"/>
      <c r="Z30" s="2"/>
    </row>
    <row r="31" spans="1:26">
      <c r="A31" s="238"/>
      <c r="B31" s="11" t="s">
        <v>26</v>
      </c>
      <c r="C31" s="13">
        <v>26800</v>
      </c>
      <c r="D31" s="2">
        <v>23800</v>
      </c>
      <c r="E31" s="2">
        <v>1500</v>
      </c>
      <c r="F31" s="2" t="s">
        <v>3</v>
      </c>
      <c r="G31" s="2">
        <v>100</v>
      </c>
      <c r="H31" s="4">
        <v>200</v>
      </c>
      <c r="I31" s="2">
        <v>300</v>
      </c>
      <c r="J31" s="2">
        <v>100</v>
      </c>
      <c r="K31" s="2" t="s">
        <v>3</v>
      </c>
      <c r="L31" s="2">
        <v>200</v>
      </c>
      <c r="M31" s="2">
        <v>600</v>
      </c>
      <c r="N31" s="2">
        <v>1400</v>
      </c>
      <c r="O31" s="2"/>
      <c r="P31" s="2"/>
      <c r="Q31" s="2"/>
      <c r="R31" s="32"/>
      <c r="S31" s="6"/>
      <c r="T31" s="2"/>
      <c r="U31" s="2"/>
      <c r="V31" s="2"/>
      <c r="W31" s="2"/>
      <c r="X31" s="2"/>
      <c r="Y31" s="2"/>
      <c r="Z31" s="2"/>
    </row>
    <row r="32" spans="1:26">
      <c r="A32" s="238"/>
      <c r="B32" s="11" t="s">
        <v>27</v>
      </c>
      <c r="C32" s="13">
        <v>24300</v>
      </c>
      <c r="D32" s="2">
        <v>20900</v>
      </c>
      <c r="E32" s="2">
        <v>2200</v>
      </c>
      <c r="F32" s="2" t="s">
        <v>3</v>
      </c>
      <c r="G32" s="2">
        <v>100</v>
      </c>
      <c r="H32" s="4">
        <v>200</v>
      </c>
      <c r="I32" s="2">
        <v>300</v>
      </c>
      <c r="J32" s="2">
        <v>300</v>
      </c>
      <c r="K32" s="2">
        <v>200</v>
      </c>
      <c r="L32" s="2">
        <v>400</v>
      </c>
      <c r="M32" s="2">
        <v>800</v>
      </c>
      <c r="N32" s="2">
        <v>1100</v>
      </c>
      <c r="O32" s="2"/>
      <c r="P32" s="2"/>
      <c r="Q32" s="2"/>
      <c r="R32" s="32"/>
      <c r="S32" s="6"/>
      <c r="T32" s="2"/>
      <c r="U32" s="4"/>
      <c r="V32" s="2"/>
      <c r="W32" s="2"/>
      <c r="X32" s="2"/>
      <c r="Y32" s="2"/>
      <c r="Z32" s="2"/>
    </row>
    <row r="33" spans="1:26">
      <c r="A33" s="238"/>
      <c r="B33" s="11" t="s">
        <v>28</v>
      </c>
      <c r="C33" s="13">
        <v>21800</v>
      </c>
      <c r="D33" s="2">
        <v>17800</v>
      </c>
      <c r="E33" s="2">
        <v>2500</v>
      </c>
      <c r="F33" s="2" t="s">
        <v>3</v>
      </c>
      <c r="G33" s="2">
        <v>200</v>
      </c>
      <c r="H33" s="4">
        <v>0</v>
      </c>
      <c r="I33" s="2">
        <v>800</v>
      </c>
      <c r="J33" s="2">
        <v>300</v>
      </c>
      <c r="K33" s="2">
        <v>0</v>
      </c>
      <c r="L33" s="2">
        <v>700</v>
      </c>
      <c r="M33" s="2">
        <v>300</v>
      </c>
      <c r="N33" s="2">
        <v>1500</v>
      </c>
      <c r="O33" s="2"/>
      <c r="P33" s="2"/>
      <c r="Q33" s="2"/>
      <c r="R33" s="32"/>
      <c r="S33" s="6"/>
      <c r="T33" s="2"/>
      <c r="U33" s="2"/>
      <c r="V33" s="2"/>
      <c r="W33" s="2"/>
      <c r="X33" s="2"/>
      <c r="Y33" s="2"/>
      <c r="Z33" s="2"/>
    </row>
    <row r="34" spans="1:26">
      <c r="A34" s="238"/>
      <c r="B34" s="11" t="s">
        <v>29</v>
      </c>
      <c r="C34" s="13">
        <v>19400</v>
      </c>
      <c r="D34" s="2">
        <v>9100</v>
      </c>
      <c r="E34" s="2">
        <v>8900</v>
      </c>
      <c r="F34" s="2" t="s">
        <v>3</v>
      </c>
      <c r="G34" s="2">
        <v>200</v>
      </c>
      <c r="H34" s="4">
        <v>200</v>
      </c>
      <c r="I34" s="2">
        <v>4400</v>
      </c>
      <c r="J34" s="2">
        <v>1600</v>
      </c>
      <c r="K34" s="2">
        <v>600</v>
      </c>
      <c r="L34" s="2">
        <v>100</v>
      </c>
      <c r="M34" s="2">
        <v>1800</v>
      </c>
      <c r="N34" s="2">
        <v>1200</v>
      </c>
      <c r="O34" s="2"/>
      <c r="P34" s="2"/>
      <c r="Q34" s="2"/>
      <c r="R34" s="32"/>
      <c r="S34" s="6"/>
      <c r="T34" s="2"/>
      <c r="U34" s="2"/>
      <c r="V34" s="2"/>
      <c r="W34" s="2"/>
      <c r="X34" s="2"/>
      <c r="Y34" s="2"/>
      <c r="Z34" s="2"/>
    </row>
    <row r="35" spans="1:26">
      <c r="A35" s="238"/>
      <c r="B35" s="11" t="s">
        <v>30</v>
      </c>
      <c r="C35" s="13">
        <v>14400</v>
      </c>
      <c r="D35" s="2">
        <v>5700</v>
      </c>
      <c r="E35" s="2">
        <v>6700</v>
      </c>
      <c r="F35" s="2" t="s">
        <v>3</v>
      </c>
      <c r="G35" s="2">
        <v>200</v>
      </c>
      <c r="H35" s="4">
        <v>500</v>
      </c>
      <c r="I35" s="2">
        <v>3100</v>
      </c>
      <c r="J35" s="2">
        <v>1500</v>
      </c>
      <c r="K35" s="2">
        <v>300</v>
      </c>
      <c r="L35" s="2">
        <v>200</v>
      </c>
      <c r="M35" s="2">
        <v>900</v>
      </c>
      <c r="N35" s="2">
        <v>2000</v>
      </c>
      <c r="O35" s="2"/>
      <c r="P35" s="2"/>
      <c r="Q35" s="2"/>
      <c r="R35" s="32"/>
      <c r="S35" s="6"/>
      <c r="T35" s="2"/>
      <c r="U35" s="2"/>
      <c r="V35" s="2"/>
      <c r="W35" s="2"/>
      <c r="X35" s="2"/>
      <c r="Y35" s="2"/>
      <c r="Z35" s="2"/>
    </row>
    <row r="36" spans="1:26">
      <c r="A36" s="238"/>
      <c r="B36" s="11" t="s">
        <v>31</v>
      </c>
      <c r="C36" s="13">
        <v>8400</v>
      </c>
      <c r="D36" s="2">
        <v>4000</v>
      </c>
      <c r="E36" s="2">
        <v>3100</v>
      </c>
      <c r="F36" s="2" t="s">
        <v>3</v>
      </c>
      <c r="G36" s="2">
        <v>100</v>
      </c>
      <c r="H36" s="4">
        <v>300</v>
      </c>
      <c r="I36" s="2">
        <v>1200</v>
      </c>
      <c r="J36" s="2">
        <v>400</v>
      </c>
      <c r="K36" s="2">
        <v>100</v>
      </c>
      <c r="L36" s="2">
        <v>100</v>
      </c>
      <c r="M36" s="2">
        <v>900</v>
      </c>
      <c r="N36" s="2">
        <v>1200</v>
      </c>
      <c r="O36" s="2"/>
      <c r="P36" s="2"/>
      <c r="Q36" s="2"/>
      <c r="R36" s="32"/>
      <c r="S36" s="6"/>
      <c r="T36" s="2"/>
      <c r="U36" s="2"/>
      <c r="V36" s="2"/>
      <c r="W36" s="2"/>
      <c r="X36" s="2"/>
      <c r="Y36" s="2"/>
      <c r="Z36" s="2"/>
    </row>
    <row r="37" spans="1:26">
      <c r="A37" s="239"/>
      <c r="B37" s="12" t="s">
        <v>32</v>
      </c>
      <c r="C37" s="14">
        <v>3200</v>
      </c>
      <c r="D37" s="15">
        <v>1900</v>
      </c>
      <c r="E37" s="15">
        <v>800</v>
      </c>
      <c r="F37" s="15" t="s">
        <v>3</v>
      </c>
      <c r="G37" s="15" t="s">
        <v>3</v>
      </c>
      <c r="H37" s="17" t="s">
        <v>3</v>
      </c>
      <c r="I37" s="15">
        <v>300</v>
      </c>
      <c r="J37" s="15">
        <v>100</v>
      </c>
      <c r="K37" s="15" t="s">
        <v>3</v>
      </c>
      <c r="L37" s="15">
        <v>100</v>
      </c>
      <c r="M37" s="15">
        <v>400</v>
      </c>
      <c r="N37" s="15">
        <v>400</v>
      </c>
      <c r="O37" s="2"/>
      <c r="P37" s="2"/>
      <c r="Q37" s="2"/>
      <c r="R37" s="32"/>
      <c r="S37" s="6"/>
      <c r="T37" s="2"/>
      <c r="U37" s="2"/>
      <c r="V37" s="2"/>
      <c r="W37" s="2"/>
      <c r="X37" s="2"/>
      <c r="Y37" s="2"/>
      <c r="Z37" s="2"/>
    </row>
    <row r="38" spans="1:26" ht="9.6" customHeight="1">
      <c r="A38" s="249" t="s">
        <v>34</v>
      </c>
      <c r="B38" s="37"/>
      <c r="C38" s="36" t="s">
        <v>46</v>
      </c>
      <c r="D38" s="35" t="s">
        <v>46</v>
      </c>
      <c r="E38" s="35" t="s">
        <v>46</v>
      </c>
      <c r="F38" s="35" t="s">
        <v>46</v>
      </c>
      <c r="G38" s="35" t="s">
        <v>46</v>
      </c>
      <c r="H38" s="35" t="s">
        <v>46</v>
      </c>
      <c r="I38" s="35" t="s">
        <v>46</v>
      </c>
      <c r="J38" s="35" t="s">
        <v>46</v>
      </c>
      <c r="K38" s="35" t="s">
        <v>46</v>
      </c>
      <c r="L38" s="35" t="s">
        <v>46</v>
      </c>
      <c r="M38" s="35" t="s">
        <v>46</v>
      </c>
      <c r="N38" s="35" t="s">
        <v>46</v>
      </c>
      <c r="O38" s="2"/>
      <c r="P38" s="2"/>
      <c r="Q38" s="2"/>
      <c r="R38" s="34"/>
      <c r="S38" s="6"/>
      <c r="T38" s="2"/>
      <c r="U38" s="2"/>
      <c r="V38" s="2"/>
      <c r="W38" s="2"/>
      <c r="X38" s="2"/>
      <c r="Y38" s="2"/>
      <c r="Z38" s="2"/>
    </row>
    <row r="39" spans="1:26">
      <c r="A39" s="238"/>
      <c r="B39" s="25" t="s">
        <v>4</v>
      </c>
      <c r="C39" s="2">
        <v>225000</v>
      </c>
      <c r="D39" s="2">
        <v>139100</v>
      </c>
      <c r="E39" s="2">
        <v>58900</v>
      </c>
      <c r="F39" s="2">
        <v>200</v>
      </c>
      <c r="G39" s="2">
        <v>3000</v>
      </c>
      <c r="H39" s="2">
        <v>4300</v>
      </c>
      <c r="I39" s="2">
        <v>23000</v>
      </c>
      <c r="J39" s="2">
        <v>11100</v>
      </c>
      <c r="K39" s="2">
        <v>1300</v>
      </c>
      <c r="L39" s="2">
        <v>1700</v>
      </c>
      <c r="M39" s="2">
        <v>14300</v>
      </c>
      <c r="N39" s="2">
        <v>25600</v>
      </c>
      <c r="O39" s="2"/>
      <c r="P39" s="2"/>
      <c r="Q39" s="2"/>
      <c r="R39" s="32"/>
      <c r="S39" s="33"/>
      <c r="T39" s="2"/>
      <c r="U39" s="2"/>
      <c r="V39" s="2"/>
      <c r="W39" s="2"/>
      <c r="X39" s="2"/>
      <c r="Y39" s="2"/>
      <c r="Z39" s="2"/>
    </row>
    <row r="40" spans="1:26">
      <c r="A40" s="238"/>
      <c r="B40" s="11" t="s">
        <v>20</v>
      </c>
      <c r="C40" s="2">
        <v>3000</v>
      </c>
      <c r="D40" s="4">
        <v>1300</v>
      </c>
      <c r="E40" s="4">
        <v>400</v>
      </c>
      <c r="F40" s="4" t="s">
        <v>3</v>
      </c>
      <c r="G40" s="4">
        <v>100</v>
      </c>
      <c r="H40" s="4" t="s">
        <v>3</v>
      </c>
      <c r="I40" s="4" t="s">
        <v>3</v>
      </c>
      <c r="J40" s="2" t="s">
        <v>3</v>
      </c>
      <c r="K40" s="4" t="s">
        <v>3</v>
      </c>
      <c r="L40" s="4" t="s">
        <v>3</v>
      </c>
      <c r="M40" s="2">
        <v>400</v>
      </c>
      <c r="N40" s="2">
        <v>1300</v>
      </c>
      <c r="O40" s="2"/>
      <c r="P40" s="4"/>
      <c r="Q40" s="4"/>
      <c r="R40" s="32"/>
      <c r="S40" s="6"/>
      <c r="T40" s="2"/>
      <c r="U40" s="2"/>
      <c r="V40" s="4"/>
      <c r="W40" s="4"/>
      <c r="X40" s="2"/>
      <c r="Y40" s="4"/>
      <c r="Z40" s="4"/>
    </row>
    <row r="41" spans="1:26">
      <c r="A41" s="238"/>
      <c r="B41" s="11" t="s">
        <v>21</v>
      </c>
      <c r="C41" s="2">
        <v>14300</v>
      </c>
      <c r="D41" s="2">
        <v>8700</v>
      </c>
      <c r="E41" s="2">
        <v>3400</v>
      </c>
      <c r="F41" s="4" t="s">
        <v>3</v>
      </c>
      <c r="G41" s="2">
        <v>100</v>
      </c>
      <c r="H41" s="4">
        <v>300</v>
      </c>
      <c r="I41" s="4">
        <v>700</v>
      </c>
      <c r="J41" s="2">
        <v>1200</v>
      </c>
      <c r="K41" s="2" t="s">
        <v>3</v>
      </c>
      <c r="L41" s="2">
        <v>100</v>
      </c>
      <c r="M41" s="2">
        <v>1100</v>
      </c>
      <c r="N41" s="2">
        <v>2200</v>
      </c>
      <c r="O41" s="2"/>
      <c r="P41" s="2"/>
      <c r="Q41" s="2"/>
      <c r="R41" s="32"/>
      <c r="S41" s="6"/>
      <c r="T41" s="2"/>
      <c r="U41" s="2"/>
      <c r="V41" s="2"/>
      <c r="W41" s="2"/>
      <c r="X41" s="2"/>
      <c r="Y41" s="2"/>
      <c r="Z41" s="2"/>
    </row>
    <row r="42" spans="1:26">
      <c r="A42" s="238"/>
      <c r="B42" s="11" t="s">
        <v>22</v>
      </c>
      <c r="C42" s="2">
        <v>16500</v>
      </c>
      <c r="D42" s="2">
        <v>11800</v>
      </c>
      <c r="E42" s="4">
        <v>2600</v>
      </c>
      <c r="F42" s="2" t="s">
        <v>3</v>
      </c>
      <c r="G42" s="2">
        <v>400</v>
      </c>
      <c r="H42" s="4">
        <v>200</v>
      </c>
      <c r="I42" s="2">
        <v>700</v>
      </c>
      <c r="J42" s="2">
        <v>600</v>
      </c>
      <c r="K42" s="2">
        <v>200</v>
      </c>
      <c r="L42" s="4" t="s">
        <v>3</v>
      </c>
      <c r="M42" s="2">
        <v>500</v>
      </c>
      <c r="N42" s="2">
        <v>2200</v>
      </c>
      <c r="O42" s="2"/>
      <c r="P42" s="2"/>
      <c r="Q42" s="2"/>
      <c r="R42" s="32"/>
      <c r="S42" s="6"/>
      <c r="T42" s="2"/>
      <c r="U42" s="2"/>
      <c r="V42" s="2"/>
      <c r="W42" s="2"/>
      <c r="X42" s="2"/>
      <c r="Y42" s="2"/>
      <c r="Z42" s="4"/>
    </row>
    <row r="43" spans="1:26">
      <c r="A43" s="238"/>
      <c r="B43" s="11" t="s">
        <v>23</v>
      </c>
      <c r="C43" s="2">
        <v>17500</v>
      </c>
      <c r="D43" s="2">
        <v>12100</v>
      </c>
      <c r="E43" s="2">
        <v>3000</v>
      </c>
      <c r="F43" s="4" t="s">
        <v>3</v>
      </c>
      <c r="G43" s="2">
        <v>200</v>
      </c>
      <c r="H43" s="4">
        <v>100</v>
      </c>
      <c r="I43" s="2">
        <v>1200</v>
      </c>
      <c r="J43" s="2">
        <v>700</v>
      </c>
      <c r="K43" s="2">
        <v>200</v>
      </c>
      <c r="L43" s="4" t="s">
        <v>3</v>
      </c>
      <c r="M43" s="2">
        <v>600</v>
      </c>
      <c r="N43" s="2">
        <v>2300</v>
      </c>
      <c r="O43" s="2"/>
      <c r="P43" s="2"/>
      <c r="Q43" s="2"/>
      <c r="R43" s="32"/>
      <c r="S43" s="6"/>
      <c r="T43" s="2"/>
      <c r="U43" s="2"/>
      <c r="V43" s="2"/>
      <c r="W43" s="2"/>
      <c r="X43" s="2"/>
      <c r="Y43" s="2"/>
      <c r="Z43" s="2"/>
    </row>
    <row r="44" spans="1:26">
      <c r="A44" s="238"/>
      <c r="B44" s="11" t="s">
        <v>24</v>
      </c>
      <c r="C44" s="2">
        <v>22500</v>
      </c>
      <c r="D44" s="2">
        <v>14200</v>
      </c>
      <c r="E44" s="2">
        <v>5400</v>
      </c>
      <c r="F44" s="2" t="s">
        <v>3</v>
      </c>
      <c r="G44" s="2">
        <v>600</v>
      </c>
      <c r="H44" s="2">
        <v>400</v>
      </c>
      <c r="I44" s="2">
        <v>2100</v>
      </c>
      <c r="J44" s="2">
        <v>900</v>
      </c>
      <c r="K44" s="2" t="s">
        <v>3</v>
      </c>
      <c r="L44" s="2">
        <v>100</v>
      </c>
      <c r="M44" s="2">
        <v>1300</v>
      </c>
      <c r="N44" s="2">
        <v>2900</v>
      </c>
      <c r="O44" s="2"/>
      <c r="P44" s="2"/>
      <c r="Q44" s="2"/>
      <c r="R44" s="32"/>
      <c r="S44" s="6"/>
      <c r="T44" s="2"/>
      <c r="U44" s="2"/>
      <c r="V44" s="2"/>
      <c r="W44" s="2"/>
      <c r="X44" s="2"/>
      <c r="Y44" s="2"/>
      <c r="Z44" s="2"/>
    </row>
    <row r="45" spans="1:26">
      <c r="A45" s="238"/>
      <c r="B45" s="11" t="s">
        <v>25</v>
      </c>
      <c r="C45" s="2">
        <v>24700</v>
      </c>
      <c r="D45" s="2">
        <v>17000</v>
      </c>
      <c r="E45" s="2">
        <v>5500</v>
      </c>
      <c r="F45" s="2" t="s">
        <v>3</v>
      </c>
      <c r="G45" s="2">
        <v>300</v>
      </c>
      <c r="H45" s="4">
        <v>400</v>
      </c>
      <c r="I45" s="2">
        <v>2300</v>
      </c>
      <c r="J45" s="2">
        <v>900</v>
      </c>
      <c r="K45" s="2">
        <v>100</v>
      </c>
      <c r="L45" s="2">
        <v>200</v>
      </c>
      <c r="M45" s="2">
        <v>1200</v>
      </c>
      <c r="N45" s="2">
        <v>2100</v>
      </c>
      <c r="O45" s="2"/>
      <c r="P45" s="2"/>
      <c r="Q45" s="2"/>
      <c r="R45" s="32"/>
      <c r="S45" s="6"/>
      <c r="T45" s="2"/>
      <c r="U45" s="2"/>
      <c r="V45" s="2"/>
      <c r="W45" s="2"/>
      <c r="X45" s="2"/>
      <c r="Y45" s="2"/>
      <c r="Z45" s="2"/>
    </row>
    <row r="46" spans="1:26">
      <c r="A46" s="238"/>
      <c r="B46" s="11" t="s">
        <v>26</v>
      </c>
      <c r="C46" s="2">
        <v>27500</v>
      </c>
      <c r="D46" s="2">
        <v>18300</v>
      </c>
      <c r="E46" s="2">
        <v>6800</v>
      </c>
      <c r="F46" s="2" t="s">
        <v>3</v>
      </c>
      <c r="G46" s="2">
        <v>300</v>
      </c>
      <c r="H46" s="2">
        <v>900</v>
      </c>
      <c r="I46" s="2">
        <v>3100</v>
      </c>
      <c r="J46" s="2">
        <v>900</v>
      </c>
      <c r="K46" s="2">
        <v>100</v>
      </c>
      <c r="L46" s="2">
        <v>100</v>
      </c>
      <c r="M46" s="2">
        <v>1600</v>
      </c>
      <c r="N46" s="2">
        <v>2300</v>
      </c>
      <c r="O46" s="2"/>
      <c r="P46" s="2"/>
      <c r="Q46" s="2"/>
      <c r="R46" s="32"/>
      <c r="S46" s="6"/>
      <c r="T46" s="2"/>
      <c r="U46" s="2"/>
      <c r="V46" s="2"/>
      <c r="W46" s="2"/>
      <c r="X46" s="2"/>
      <c r="Y46" s="2"/>
      <c r="Z46" s="2"/>
    </row>
    <row r="47" spans="1:26">
      <c r="A47" s="238"/>
      <c r="B47" s="11" t="s">
        <v>27</v>
      </c>
      <c r="C47" s="2">
        <v>25300</v>
      </c>
      <c r="D47" s="2">
        <v>16700</v>
      </c>
      <c r="E47" s="2">
        <v>6500</v>
      </c>
      <c r="F47" s="2" t="s">
        <v>3</v>
      </c>
      <c r="G47" s="2">
        <v>100</v>
      </c>
      <c r="H47" s="4">
        <v>400</v>
      </c>
      <c r="I47" s="2">
        <v>2800</v>
      </c>
      <c r="J47" s="2">
        <v>1400</v>
      </c>
      <c r="K47" s="2">
        <v>100</v>
      </c>
      <c r="L47" s="2">
        <v>400</v>
      </c>
      <c r="M47" s="2">
        <v>1300</v>
      </c>
      <c r="N47" s="2">
        <v>2100</v>
      </c>
      <c r="O47" s="2"/>
      <c r="P47" s="2"/>
      <c r="Q47" s="2"/>
      <c r="R47" s="32"/>
      <c r="S47" s="6"/>
      <c r="T47" s="2"/>
      <c r="U47" s="2"/>
      <c r="V47" s="2"/>
      <c r="W47" s="2"/>
      <c r="X47" s="2"/>
      <c r="Y47" s="2"/>
      <c r="Z47" s="2"/>
    </row>
    <row r="48" spans="1:26">
      <c r="A48" s="238"/>
      <c r="B48" s="11" t="s">
        <v>28</v>
      </c>
      <c r="C48" s="2">
        <v>23400</v>
      </c>
      <c r="D48" s="2">
        <v>14600</v>
      </c>
      <c r="E48" s="2">
        <v>6900</v>
      </c>
      <c r="F48" s="2">
        <v>100</v>
      </c>
      <c r="G48" s="2">
        <v>200</v>
      </c>
      <c r="H48" s="2">
        <v>600</v>
      </c>
      <c r="I48" s="2">
        <v>2600</v>
      </c>
      <c r="J48" s="2">
        <v>900</v>
      </c>
      <c r="K48" s="2">
        <v>200</v>
      </c>
      <c r="L48" s="2">
        <v>300</v>
      </c>
      <c r="M48" s="2">
        <v>1800</v>
      </c>
      <c r="N48" s="2">
        <v>1800</v>
      </c>
      <c r="O48" s="2"/>
      <c r="P48" s="2"/>
      <c r="Q48" s="2"/>
      <c r="R48" s="32"/>
      <c r="S48" s="6"/>
      <c r="T48" s="2"/>
      <c r="U48" s="2"/>
      <c r="V48" s="2"/>
      <c r="W48" s="2"/>
      <c r="X48" s="2"/>
      <c r="Y48" s="2"/>
      <c r="Z48" s="2"/>
    </row>
    <row r="49" spans="1:26">
      <c r="A49" s="238"/>
      <c r="B49" s="11" t="s">
        <v>29</v>
      </c>
      <c r="C49" s="2">
        <v>19800</v>
      </c>
      <c r="D49" s="2">
        <v>9800</v>
      </c>
      <c r="E49" s="2">
        <v>8200</v>
      </c>
      <c r="F49" s="2" t="s">
        <v>3</v>
      </c>
      <c r="G49" s="2">
        <v>400</v>
      </c>
      <c r="H49" s="2">
        <v>200</v>
      </c>
      <c r="I49" s="2">
        <v>3700</v>
      </c>
      <c r="J49" s="2">
        <v>1800</v>
      </c>
      <c r="K49" s="2">
        <v>200</v>
      </c>
      <c r="L49" s="2">
        <v>300</v>
      </c>
      <c r="M49" s="2">
        <v>1600</v>
      </c>
      <c r="N49" s="2">
        <v>1600</v>
      </c>
      <c r="O49" s="2"/>
      <c r="P49" s="2"/>
      <c r="Q49" s="2"/>
      <c r="R49" s="32"/>
      <c r="S49" s="6"/>
      <c r="T49" s="2"/>
      <c r="U49" s="2"/>
      <c r="V49" s="2"/>
      <c r="W49" s="2"/>
      <c r="X49" s="2"/>
      <c r="Y49" s="2"/>
      <c r="Z49" s="2"/>
    </row>
    <row r="50" spans="1:26">
      <c r="A50" s="238"/>
      <c r="B50" s="11" t="s">
        <v>30</v>
      </c>
      <c r="C50" s="2">
        <v>15400</v>
      </c>
      <c r="D50" s="2">
        <v>7400</v>
      </c>
      <c r="E50" s="2">
        <v>5900</v>
      </c>
      <c r="F50" s="2" t="s">
        <v>3</v>
      </c>
      <c r="G50" s="2">
        <v>200</v>
      </c>
      <c r="H50" s="4">
        <v>500</v>
      </c>
      <c r="I50" s="2">
        <v>2300</v>
      </c>
      <c r="J50" s="2">
        <v>1200</v>
      </c>
      <c r="K50" s="2">
        <v>100</v>
      </c>
      <c r="L50" s="2">
        <v>0</v>
      </c>
      <c r="M50" s="2">
        <v>1600</v>
      </c>
      <c r="N50" s="2">
        <v>2000</v>
      </c>
      <c r="O50" s="2"/>
      <c r="P50" s="2"/>
      <c r="Q50" s="2"/>
      <c r="R50" s="32"/>
      <c r="S50" s="6"/>
      <c r="T50" s="2"/>
      <c r="U50" s="2"/>
      <c r="V50" s="2"/>
      <c r="W50" s="2"/>
      <c r="X50" s="2"/>
      <c r="Y50" s="2"/>
      <c r="Z50" s="2"/>
    </row>
    <row r="51" spans="1:26">
      <c r="A51" s="238"/>
      <c r="B51" s="11" t="s">
        <v>31</v>
      </c>
      <c r="C51" s="2">
        <v>10700</v>
      </c>
      <c r="D51" s="2">
        <v>4800</v>
      </c>
      <c r="E51" s="2">
        <v>3400</v>
      </c>
      <c r="F51" s="2">
        <v>100</v>
      </c>
      <c r="G51" s="2">
        <v>100</v>
      </c>
      <c r="H51" s="2">
        <v>200</v>
      </c>
      <c r="I51" s="2">
        <v>1200</v>
      </c>
      <c r="J51" s="2">
        <v>600</v>
      </c>
      <c r="K51" s="2">
        <v>100</v>
      </c>
      <c r="L51" s="2">
        <v>100</v>
      </c>
      <c r="M51" s="2">
        <v>1100</v>
      </c>
      <c r="N51" s="2">
        <v>2300</v>
      </c>
      <c r="O51" s="2"/>
      <c r="P51" s="2"/>
      <c r="Q51" s="2"/>
      <c r="R51" s="32"/>
      <c r="S51" s="6"/>
      <c r="T51" s="2"/>
      <c r="U51" s="2"/>
      <c r="V51" s="2"/>
      <c r="W51" s="2"/>
      <c r="X51" s="2"/>
      <c r="Y51" s="2"/>
      <c r="Z51" s="2"/>
    </row>
    <row r="52" spans="1:26">
      <c r="A52" s="239"/>
      <c r="B52" s="12" t="s">
        <v>32</v>
      </c>
      <c r="C52" s="14">
        <v>4300</v>
      </c>
      <c r="D52" s="15">
        <v>2500</v>
      </c>
      <c r="E52" s="15">
        <v>1000</v>
      </c>
      <c r="F52" s="15" t="s">
        <v>3</v>
      </c>
      <c r="G52" s="15" t="s">
        <v>3</v>
      </c>
      <c r="H52" s="17">
        <v>100</v>
      </c>
      <c r="I52" s="15">
        <v>500</v>
      </c>
      <c r="J52" s="15">
        <v>100</v>
      </c>
      <c r="K52" s="15" t="s">
        <v>3</v>
      </c>
      <c r="L52" s="15">
        <v>100</v>
      </c>
      <c r="M52" s="15">
        <v>200</v>
      </c>
      <c r="N52" s="15">
        <v>700</v>
      </c>
      <c r="O52" s="2"/>
      <c r="P52" s="2"/>
      <c r="Q52" s="2"/>
      <c r="R52" s="32"/>
      <c r="S52" s="6"/>
      <c r="T52" s="2"/>
      <c r="U52" s="2"/>
      <c r="V52" s="4"/>
      <c r="W52" s="4"/>
      <c r="X52" s="2"/>
      <c r="Y52" s="2"/>
      <c r="Z52" s="2"/>
    </row>
  </sheetData>
  <mergeCells count="18">
    <mergeCell ref="M6:M7"/>
    <mergeCell ref="A6:A7"/>
    <mergeCell ref="R6:R7"/>
    <mergeCell ref="N6:N7"/>
    <mergeCell ref="A38:A52"/>
    <mergeCell ref="S6:S7"/>
    <mergeCell ref="C6:C7"/>
    <mergeCell ref="D6:D7"/>
    <mergeCell ref="E6:E7"/>
    <mergeCell ref="F6:F7"/>
    <mergeCell ref="G6:G7"/>
    <mergeCell ref="H6:H7"/>
    <mergeCell ref="I6:I7"/>
    <mergeCell ref="J6:J7"/>
    <mergeCell ref="A8:A22"/>
    <mergeCell ref="A23:A37"/>
    <mergeCell ref="K6:K7"/>
    <mergeCell ref="L6:L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colBreaks count="2" manualBreakCount="2">
    <brk id="7" max="47" man="1"/>
    <brk id="16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45F6E-580A-4213-BD39-30F4EF1192AE}">
  <dimension ref="A1:J77"/>
  <sheetViews>
    <sheetView showGridLines="0" zoomScaleNormal="100" workbookViewId="0">
      <selection activeCell="P19" sqref="P19"/>
    </sheetView>
  </sheetViews>
  <sheetFormatPr defaultRowHeight="13.2"/>
  <cols>
    <col min="1" max="1" width="9.88671875" style="62" customWidth="1"/>
    <col min="2" max="2" width="17.77734375" style="7" customWidth="1"/>
    <col min="4" max="9" width="7.33203125" customWidth="1"/>
    <col min="11" max="11" width="9" customWidth="1"/>
  </cols>
  <sheetData>
    <row r="1" spans="1:10">
      <c r="A1" s="1" t="s">
        <v>45</v>
      </c>
    </row>
    <row r="2" spans="1:10">
      <c r="A2" s="1" t="s">
        <v>352</v>
      </c>
    </row>
    <row r="3" spans="1:10">
      <c r="A3" s="346" t="s">
        <v>353</v>
      </c>
      <c r="B3" s="346"/>
    </row>
    <row r="4" spans="1:10" ht="17.399999999999999" customHeight="1">
      <c r="A4" s="233" t="s">
        <v>301</v>
      </c>
      <c r="B4" s="344" t="s">
        <v>351</v>
      </c>
      <c r="C4" s="342" t="s">
        <v>5</v>
      </c>
      <c r="D4" s="232" t="s">
        <v>222</v>
      </c>
      <c r="E4" s="232" t="s">
        <v>220</v>
      </c>
      <c r="F4" s="232" t="s">
        <v>218</v>
      </c>
      <c r="G4" s="232" t="s">
        <v>216</v>
      </c>
      <c r="H4" s="232" t="s">
        <v>214</v>
      </c>
      <c r="I4" s="232" t="s">
        <v>212</v>
      </c>
      <c r="J4" s="337" t="s">
        <v>350</v>
      </c>
    </row>
    <row r="5" spans="1:10" ht="20.399999999999999" customHeight="1">
      <c r="A5" s="231" t="s">
        <v>349</v>
      </c>
      <c r="B5" s="345"/>
      <c r="C5" s="343"/>
      <c r="D5" s="230" t="s">
        <v>207</v>
      </c>
      <c r="E5" s="230" t="s">
        <v>205</v>
      </c>
      <c r="F5" s="230" t="s">
        <v>203</v>
      </c>
      <c r="G5" s="230" t="s">
        <v>201</v>
      </c>
      <c r="H5" s="230" t="s">
        <v>199</v>
      </c>
      <c r="I5" s="230" t="s">
        <v>197</v>
      </c>
      <c r="J5" s="338"/>
    </row>
    <row r="6" spans="1:10" ht="9.6" customHeight="1">
      <c r="A6" s="339" t="s">
        <v>5</v>
      </c>
      <c r="B6" s="229"/>
      <c r="C6" s="228" t="s">
        <v>196</v>
      </c>
      <c r="D6" s="227" t="s">
        <v>196</v>
      </c>
      <c r="E6" s="227" t="s">
        <v>196</v>
      </c>
      <c r="F6" s="227" t="s">
        <v>196</v>
      </c>
      <c r="G6" s="227" t="s">
        <v>196</v>
      </c>
      <c r="H6" s="227" t="s">
        <v>196</v>
      </c>
      <c r="I6" s="227" t="s">
        <v>196</v>
      </c>
      <c r="J6" s="227" t="s">
        <v>196</v>
      </c>
    </row>
    <row r="7" spans="1:10" ht="13.2" customHeight="1">
      <c r="A7" s="340"/>
      <c r="B7" s="91" t="s">
        <v>4</v>
      </c>
      <c r="C7" s="13">
        <v>5500</v>
      </c>
      <c r="D7" s="2">
        <v>100</v>
      </c>
      <c r="E7" s="2">
        <v>300</v>
      </c>
      <c r="F7" s="2">
        <v>800</v>
      </c>
      <c r="G7" s="2">
        <v>1400</v>
      </c>
      <c r="H7" s="2">
        <v>1300</v>
      </c>
      <c r="I7" s="2">
        <v>1000</v>
      </c>
      <c r="J7" s="2">
        <v>800</v>
      </c>
    </row>
    <row r="8" spans="1:10">
      <c r="A8" s="340"/>
      <c r="B8" s="225" t="s">
        <v>239</v>
      </c>
      <c r="C8" s="2">
        <v>1900</v>
      </c>
      <c r="D8" s="2" t="s">
        <v>3</v>
      </c>
      <c r="E8" s="2">
        <v>100</v>
      </c>
      <c r="F8" s="2">
        <v>100</v>
      </c>
      <c r="G8" s="2">
        <v>400</v>
      </c>
      <c r="H8" s="2">
        <v>400</v>
      </c>
      <c r="I8" s="2">
        <v>600</v>
      </c>
      <c r="J8" s="2">
        <v>400</v>
      </c>
    </row>
    <row r="9" spans="1:10">
      <c r="A9" s="340"/>
      <c r="B9" s="225" t="s">
        <v>238</v>
      </c>
      <c r="C9" s="2">
        <v>900</v>
      </c>
      <c r="D9" s="2">
        <v>100</v>
      </c>
      <c r="E9" s="2">
        <v>0</v>
      </c>
      <c r="F9" s="2">
        <v>200</v>
      </c>
      <c r="G9" s="2">
        <v>300</v>
      </c>
      <c r="H9" s="2">
        <v>100</v>
      </c>
      <c r="I9" s="2">
        <v>300</v>
      </c>
      <c r="J9" s="2">
        <v>0</v>
      </c>
    </row>
    <row r="10" spans="1:10">
      <c r="A10" s="340"/>
      <c r="B10" s="225" t="s">
        <v>237</v>
      </c>
      <c r="C10" s="2">
        <v>600</v>
      </c>
      <c r="D10" s="2" t="s">
        <v>3</v>
      </c>
      <c r="E10" s="4" t="s">
        <v>3</v>
      </c>
      <c r="F10" s="2">
        <v>100</v>
      </c>
      <c r="G10" s="2">
        <v>300</v>
      </c>
      <c r="H10" s="2">
        <v>100</v>
      </c>
      <c r="I10" s="2" t="s">
        <v>3</v>
      </c>
      <c r="J10" s="2">
        <v>100</v>
      </c>
    </row>
    <row r="11" spans="1:10">
      <c r="A11" s="340"/>
      <c r="B11" s="225" t="s">
        <v>236</v>
      </c>
      <c r="C11" s="2">
        <v>800</v>
      </c>
      <c r="D11" s="4" t="s">
        <v>3</v>
      </c>
      <c r="E11" s="2" t="s">
        <v>3</v>
      </c>
      <c r="F11" s="2">
        <v>100</v>
      </c>
      <c r="G11" s="2">
        <v>300</v>
      </c>
      <c r="H11" s="2">
        <v>300</v>
      </c>
      <c r="I11" s="2" t="s">
        <v>3</v>
      </c>
      <c r="J11" s="2">
        <v>100</v>
      </c>
    </row>
    <row r="12" spans="1:10">
      <c r="A12" s="340"/>
      <c r="B12" s="225" t="s">
        <v>235</v>
      </c>
      <c r="C12" s="2">
        <v>700</v>
      </c>
      <c r="D12" s="4" t="s">
        <v>3</v>
      </c>
      <c r="E12" s="2">
        <v>200</v>
      </c>
      <c r="F12" s="2">
        <v>100</v>
      </c>
      <c r="G12" s="2">
        <v>100</v>
      </c>
      <c r="H12" s="2">
        <v>200</v>
      </c>
      <c r="I12" s="2">
        <v>100</v>
      </c>
      <c r="J12" s="2">
        <v>100</v>
      </c>
    </row>
    <row r="13" spans="1:10">
      <c r="A13" s="340"/>
      <c r="B13" s="225" t="s">
        <v>234</v>
      </c>
      <c r="C13" s="2">
        <v>100</v>
      </c>
      <c r="D13" s="4" t="s">
        <v>3</v>
      </c>
      <c r="E13" s="4" t="s">
        <v>3</v>
      </c>
      <c r="F13" s="2" t="s">
        <v>3</v>
      </c>
      <c r="G13" s="2">
        <v>100</v>
      </c>
      <c r="H13" s="2" t="s">
        <v>3</v>
      </c>
      <c r="I13" s="2">
        <v>0</v>
      </c>
      <c r="J13" s="4" t="s">
        <v>3</v>
      </c>
    </row>
    <row r="14" spans="1:10">
      <c r="A14" s="340"/>
      <c r="B14" s="225" t="s">
        <v>233</v>
      </c>
      <c r="C14" s="2">
        <v>100</v>
      </c>
      <c r="D14" s="2" t="s">
        <v>3</v>
      </c>
      <c r="E14" s="2" t="s">
        <v>3</v>
      </c>
      <c r="F14" s="2">
        <v>0</v>
      </c>
      <c r="G14" s="2" t="s">
        <v>3</v>
      </c>
      <c r="H14" s="2" t="s">
        <v>3</v>
      </c>
      <c r="I14" s="2" t="s">
        <v>3</v>
      </c>
      <c r="J14" s="2">
        <v>100</v>
      </c>
    </row>
    <row r="15" spans="1:10">
      <c r="A15" s="340"/>
      <c r="B15" s="225" t="s">
        <v>232</v>
      </c>
      <c r="C15" s="2">
        <v>100</v>
      </c>
      <c r="D15" s="4" t="s">
        <v>3</v>
      </c>
      <c r="E15" s="2" t="s">
        <v>3</v>
      </c>
      <c r="F15" s="2">
        <v>100</v>
      </c>
      <c r="G15" s="2" t="s">
        <v>3</v>
      </c>
      <c r="H15" s="2">
        <v>0</v>
      </c>
      <c r="I15" s="2" t="s">
        <v>3</v>
      </c>
      <c r="J15" s="4" t="s">
        <v>3</v>
      </c>
    </row>
    <row r="16" spans="1:10">
      <c r="A16" s="340"/>
      <c r="B16" s="225" t="s">
        <v>231</v>
      </c>
      <c r="C16" s="2">
        <v>0</v>
      </c>
      <c r="D16" s="4" t="s">
        <v>3</v>
      </c>
      <c r="E16" s="4" t="s">
        <v>3</v>
      </c>
      <c r="F16" s="4" t="s">
        <v>3</v>
      </c>
      <c r="G16" s="2" t="s">
        <v>3</v>
      </c>
      <c r="H16" s="2">
        <v>0</v>
      </c>
      <c r="I16" s="4" t="s">
        <v>3</v>
      </c>
      <c r="J16" s="4" t="s">
        <v>3</v>
      </c>
    </row>
    <row r="17" spans="1:10">
      <c r="A17" s="340"/>
      <c r="B17" s="225" t="s">
        <v>230</v>
      </c>
      <c r="C17" s="2" t="s">
        <v>3</v>
      </c>
      <c r="D17" s="4" t="s">
        <v>3</v>
      </c>
      <c r="E17" s="4" t="s">
        <v>3</v>
      </c>
      <c r="F17" s="2" t="s">
        <v>3</v>
      </c>
      <c r="G17" s="4" t="s">
        <v>3</v>
      </c>
      <c r="H17" s="4" t="s">
        <v>3</v>
      </c>
      <c r="I17" s="2" t="s">
        <v>3</v>
      </c>
      <c r="J17" s="4" t="s">
        <v>3</v>
      </c>
    </row>
    <row r="18" spans="1:10">
      <c r="A18" s="340"/>
      <c r="B18" s="225" t="s">
        <v>229</v>
      </c>
      <c r="C18" s="2" t="s">
        <v>3</v>
      </c>
      <c r="D18" s="4" t="s">
        <v>3</v>
      </c>
      <c r="E18" s="4" t="s">
        <v>3</v>
      </c>
      <c r="F18" s="2" t="s">
        <v>3</v>
      </c>
      <c r="G18" s="2" t="s">
        <v>3</v>
      </c>
      <c r="H18" s="4" t="s">
        <v>3</v>
      </c>
      <c r="I18" s="4" t="s">
        <v>3</v>
      </c>
      <c r="J18" s="4" t="s">
        <v>3</v>
      </c>
    </row>
    <row r="19" spans="1:10">
      <c r="A19" s="340"/>
      <c r="B19" s="225" t="s">
        <v>228</v>
      </c>
      <c r="C19" s="2">
        <v>0</v>
      </c>
      <c r="D19" s="4" t="s">
        <v>3</v>
      </c>
      <c r="E19" s="4" t="s">
        <v>3</v>
      </c>
      <c r="F19" s="4" t="s">
        <v>3</v>
      </c>
      <c r="G19" s="2" t="s">
        <v>3</v>
      </c>
      <c r="H19" s="2" t="s">
        <v>3</v>
      </c>
      <c r="I19" s="2">
        <v>0</v>
      </c>
      <c r="J19" s="2" t="s">
        <v>3</v>
      </c>
    </row>
    <row r="20" spans="1:10">
      <c r="A20" s="340"/>
      <c r="B20" s="225" t="s">
        <v>227</v>
      </c>
      <c r="C20" s="2" t="s">
        <v>3</v>
      </c>
      <c r="D20" s="4" t="s">
        <v>3</v>
      </c>
      <c r="E20" s="2" t="s">
        <v>3</v>
      </c>
      <c r="F20" s="4" t="s">
        <v>3</v>
      </c>
      <c r="G20" s="4" t="s">
        <v>3</v>
      </c>
      <c r="H20" s="4" t="s">
        <v>3</v>
      </c>
      <c r="I20" s="4" t="s">
        <v>3</v>
      </c>
      <c r="J20" s="4" t="s">
        <v>3</v>
      </c>
    </row>
    <row r="21" spans="1:10">
      <c r="A21" s="340"/>
      <c r="B21" s="225" t="s">
        <v>226</v>
      </c>
      <c r="C21" s="2">
        <v>100</v>
      </c>
      <c r="D21" s="4" t="s">
        <v>3</v>
      </c>
      <c r="E21" s="2" t="s">
        <v>3</v>
      </c>
      <c r="F21" s="4" t="s">
        <v>3</v>
      </c>
      <c r="G21" s="2" t="s">
        <v>3</v>
      </c>
      <c r="H21" s="2">
        <v>100</v>
      </c>
      <c r="I21" s="4" t="s">
        <v>3</v>
      </c>
      <c r="J21" s="2">
        <v>100</v>
      </c>
    </row>
    <row r="22" spans="1:10">
      <c r="A22" s="340"/>
      <c r="B22" s="225" t="s">
        <v>225</v>
      </c>
      <c r="C22" s="4" t="s">
        <v>3</v>
      </c>
      <c r="D22" s="4" t="s">
        <v>3</v>
      </c>
      <c r="E22" s="4" t="s">
        <v>3</v>
      </c>
      <c r="F22" s="4" t="s">
        <v>3</v>
      </c>
      <c r="G22" s="4" t="s">
        <v>3</v>
      </c>
      <c r="H22" s="4" t="s">
        <v>3</v>
      </c>
      <c r="I22" s="4" t="s">
        <v>3</v>
      </c>
      <c r="J22" s="4" t="s">
        <v>3</v>
      </c>
    </row>
    <row r="23" spans="1:10">
      <c r="A23" s="341"/>
      <c r="B23" s="225" t="s">
        <v>224</v>
      </c>
      <c r="C23" s="2" t="s">
        <v>3</v>
      </c>
      <c r="D23" s="4" t="s">
        <v>3</v>
      </c>
      <c r="E23" s="4" t="s">
        <v>3</v>
      </c>
      <c r="F23" s="2" t="s">
        <v>3</v>
      </c>
      <c r="G23" s="4" t="s">
        <v>3</v>
      </c>
      <c r="H23" s="4" t="s">
        <v>3</v>
      </c>
      <c r="I23" s="4" t="s">
        <v>3</v>
      </c>
      <c r="J23" s="4" t="s">
        <v>3</v>
      </c>
    </row>
    <row r="24" spans="1:10" ht="9.6" customHeight="1">
      <c r="A24" s="340" t="s">
        <v>348</v>
      </c>
      <c r="B24" s="226"/>
      <c r="C24" s="27" t="s">
        <v>196</v>
      </c>
      <c r="D24" s="28" t="s">
        <v>196</v>
      </c>
      <c r="E24" s="28" t="s">
        <v>196</v>
      </c>
      <c r="F24" s="27" t="s">
        <v>196</v>
      </c>
      <c r="G24" s="28" t="s">
        <v>196</v>
      </c>
      <c r="H24" s="28" t="s">
        <v>196</v>
      </c>
      <c r="I24" s="28" t="s">
        <v>196</v>
      </c>
      <c r="J24" s="28" t="s">
        <v>196</v>
      </c>
    </row>
    <row r="25" spans="1:10" ht="13.2" customHeight="1">
      <c r="A25" s="340"/>
      <c r="B25" s="91" t="s">
        <v>4</v>
      </c>
      <c r="C25" s="13">
        <v>4200</v>
      </c>
      <c r="D25" s="2">
        <v>100</v>
      </c>
      <c r="E25" s="2">
        <v>200</v>
      </c>
      <c r="F25" s="2">
        <v>400</v>
      </c>
      <c r="G25" s="2">
        <v>900</v>
      </c>
      <c r="H25" s="2">
        <v>1100</v>
      </c>
      <c r="I25" s="2">
        <v>900</v>
      </c>
      <c r="J25" s="2">
        <v>700</v>
      </c>
    </row>
    <row r="26" spans="1:10">
      <c r="A26" s="340"/>
      <c r="B26" s="225" t="s">
        <v>239</v>
      </c>
      <c r="C26" s="13">
        <v>1900</v>
      </c>
      <c r="D26" s="2" t="s">
        <v>3</v>
      </c>
      <c r="E26" s="2">
        <v>100</v>
      </c>
      <c r="F26" s="2">
        <v>100</v>
      </c>
      <c r="G26" s="2">
        <v>400</v>
      </c>
      <c r="H26" s="2">
        <v>400</v>
      </c>
      <c r="I26" s="2">
        <v>600</v>
      </c>
      <c r="J26" s="2">
        <v>400</v>
      </c>
    </row>
    <row r="27" spans="1:10">
      <c r="A27" s="340"/>
      <c r="B27" s="225" t="s">
        <v>238</v>
      </c>
      <c r="C27" s="13">
        <v>700</v>
      </c>
      <c r="D27" s="2">
        <v>100</v>
      </c>
      <c r="E27" s="4" t="s">
        <v>3</v>
      </c>
      <c r="F27" s="2">
        <v>100</v>
      </c>
      <c r="G27" s="2">
        <v>100</v>
      </c>
      <c r="H27" s="2">
        <v>100</v>
      </c>
      <c r="I27" s="2">
        <v>300</v>
      </c>
      <c r="J27" s="2">
        <v>0</v>
      </c>
    </row>
    <row r="28" spans="1:10">
      <c r="A28" s="340"/>
      <c r="B28" s="225" t="s">
        <v>237</v>
      </c>
      <c r="C28" s="13">
        <v>200</v>
      </c>
      <c r="D28" s="4" t="s">
        <v>3</v>
      </c>
      <c r="E28" s="4" t="s">
        <v>3</v>
      </c>
      <c r="F28" s="2" t="s">
        <v>3</v>
      </c>
      <c r="G28" s="2">
        <v>0</v>
      </c>
      <c r="H28" s="2">
        <v>100</v>
      </c>
      <c r="I28" s="2" t="s">
        <v>3</v>
      </c>
      <c r="J28" s="2">
        <v>100</v>
      </c>
    </row>
    <row r="29" spans="1:10">
      <c r="A29" s="340"/>
      <c r="B29" s="225" t="s">
        <v>236</v>
      </c>
      <c r="C29" s="13">
        <v>400</v>
      </c>
      <c r="D29" s="4" t="s">
        <v>3</v>
      </c>
      <c r="E29" s="2" t="s">
        <v>3</v>
      </c>
      <c r="F29" s="2" t="s">
        <v>3</v>
      </c>
      <c r="G29" s="2">
        <v>100</v>
      </c>
      <c r="H29" s="2">
        <v>200</v>
      </c>
      <c r="I29" s="2" t="s">
        <v>3</v>
      </c>
      <c r="J29" s="2" t="s">
        <v>3</v>
      </c>
    </row>
    <row r="30" spans="1:10">
      <c r="A30" s="340"/>
      <c r="B30" s="225" t="s">
        <v>235</v>
      </c>
      <c r="C30" s="13">
        <v>600</v>
      </c>
      <c r="D30" s="4" t="s">
        <v>3</v>
      </c>
      <c r="E30" s="2">
        <v>200</v>
      </c>
      <c r="F30" s="2">
        <v>100</v>
      </c>
      <c r="G30" s="2">
        <v>100</v>
      </c>
      <c r="H30" s="2">
        <v>100</v>
      </c>
      <c r="I30" s="2">
        <v>100</v>
      </c>
      <c r="J30" s="2">
        <v>100</v>
      </c>
    </row>
    <row r="31" spans="1:10">
      <c r="A31" s="340"/>
      <c r="B31" s="225" t="s">
        <v>234</v>
      </c>
      <c r="C31" s="13">
        <v>100</v>
      </c>
      <c r="D31" s="4" t="s">
        <v>3</v>
      </c>
      <c r="E31" s="4" t="s">
        <v>3</v>
      </c>
      <c r="F31" s="2" t="s">
        <v>3</v>
      </c>
      <c r="G31" s="2">
        <v>100</v>
      </c>
      <c r="H31" s="2" t="s">
        <v>3</v>
      </c>
      <c r="I31" s="2">
        <v>0</v>
      </c>
      <c r="J31" s="4" t="s">
        <v>3</v>
      </c>
    </row>
    <row r="32" spans="1:10">
      <c r="A32" s="340"/>
      <c r="B32" s="225" t="s">
        <v>233</v>
      </c>
      <c r="C32" s="13">
        <v>100</v>
      </c>
      <c r="D32" s="2" t="s">
        <v>3</v>
      </c>
      <c r="E32" s="2" t="s">
        <v>3</v>
      </c>
      <c r="F32" s="2" t="s">
        <v>3</v>
      </c>
      <c r="G32" s="2" t="s">
        <v>3</v>
      </c>
      <c r="H32" s="2" t="s">
        <v>3</v>
      </c>
      <c r="I32" s="2" t="s">
        <v>3</v>
      </c>
      <c r="J32" s="2">
        <v>100</v>
      </c>
    </row>
    <row r="33" spans="1:10">
      <c r="A33" s="340"/>
      <c r="B33" s="225" t="s">
        <v>232</v>
      </c>
      <c r="C33" s="13">
        <v>100</v>
      </c>
      <c r="D33" s="4" t="s">
        <v>3</v>
      </c>
      <c r="E33" s="4" t="s">
        <v>3</v>
      </c>
      <c r="F33" s="2">
        <v>100</v>
      </c>
      <c r="G33" s="4" t="s">
        <v>3</v>
      </c>
      <c r="H33" s="2">
        <v>0</v>
      </c>
      <c r="I33" s="2" t="s">
        <v>3</v>
      </c>
      <c r="J33" s="4" t="s">
        <v>3</v>
      </c>
    </row>
    <row r="34" spans="1:10">
      <c r="A34" s="340"/>
      <c r="B34" s="225" t="s">
        <v>231</v>
      </c>
      <c r="C34" s="13">
        <v>0</v>
      </c>
      <c r="D34" s="4" t="s">
        <v>3</v>
      </c>
      <c r="E34" s="4" t="s">
        <v>3</v>
      </c>
      <c r="F34" s="4" t="s">
        <v>3</v>
      </c>
      <c r="G34" s="2" t="s">
        <v>3</v>
      </c>
      <c r="H34" s="2">
        <v>0</v>
      </c>
      <c r="I34" s="4" t="s">
        <v>3</v>
      </c>
      <c r="J34" s="4" t="s">
        <v>3</v>
      </c>
    </row>
    <row r="35" spans="1:10">
      <c r="A35" s="340"/>
      <c r="B35" s="225" t="s">
        <v>230</v>
      </c>
      <c r="C35" s="13" t="s">
        <v>3</v>
      </c>
      <c r="D35" s="4" t="s">
        <v>3</v>
      </c>
      <c r="E35" s="4" t="s">
        <v>3</v>
      </c>
      <c r="F35" s="2" t="s">
        <v>3</v>
      </c>
      <c r="G35" s="4" t="s">
        <v>3</v>
      </c>
      <c r="H35" s="4" t="s">
        <v>3</v>
      </c>
      <c r="I35" s="2" t="s">
        <v>3</v>
      </c>
      <c r="J35" s="4" t="s">
        <v>3</v>
      </c>
    </row>
    <row r="36" spans="1:10">
      <c r="A36" s="340"/>
      <c r="B36" s="225" t="s">
        <v>229</v>
      </c>
      <c r="C36" s="13" t="s">
        <v>3</v>
      </c>
      <c r="D36" s="4" t="s">
        <v>3</v>
      </c>
      <c r="E36" s="4" t="s">
        <v>3</v>
      </c>
      <c r="F36" s="2" t="s">
        <v>3</v>
      </c>
      <c r="G36" s="2" t="s">
        <v>3</v>
      </c>
      <c r="H36" s="4" t="s">
        <v>3</v>
      </c>
      <c r="I36" s="4" t="s">
        <v>3</v>
      </c>
      <c r="J36" s="4" t="s">
        <v>3</v>
      </c>
    </row>
    <row r="37" spans="1:10">
      <c r="A37" s="340"/>
      <c r="B37" s="225" t="s">
        <v>228</v>
      </c>
      <c r="C37" s="13" t="s">
        <v>3</v>
      </c>
      <c r="D37" s="4" t="s">
        <v>3</v>
      </c>
      <c r="E37" s="4" t="s">
        <v>3</v>
      </c>
      <c r="F37" s="4" t="s">
        <v>3</v>
      </c>
      <c r="G37" s="2" t="s">
        <v>3</v>
      </c>
      <c r="H37" s="2" t="s">
        <v>3</v>
      </c>
      <c r="I37" s="4" t="s">
        <v>3</v>
      </c>
      <c r="J37" s="2" t="s">
        <v>3</v>
      </c>
    </row>
    <row r="38" spans="1:10">
      <c r="A38" s="340"/>
      <c r="B38" s="225" t="s">
        <v>227</v>
      </c>
      <c r="C38" s="13" t="s">
        <v>3</v>
      </c>
      <c r="D38" s="4" t="s">
        <v>3</v>
      </c>
      <c r="E38" s="2" t="s">
        <v>3</v>
      </c>
      <c r="F38" s="4" t="s">
        <v>3</v>
      </c>
      <c r="G38" s="4" t="s">
        <v>3</v>
      </c>
      <c r="H38" s="4" t="s">
        <v>3</v>
      </c>
      <c r="I38" s="4" t="s">
        <v>3</v>
      </c>
      <c r="J38" s="4" t="s">
        <v>3</v>
      </c>
    </row>
    <row r="39" spans="1:10">
      <c r="A39" s="340"/>
      <c r="B39" s="225" t="s">
        <v>226</v>
      </c>
      <c r="C39" s="13">
        <v>100</v>
      </c>
      <c r="D39" s="4" t="s">
        <v>3</v>
      </c>
      <c r="E39" s="4" t="s">
        <v>3</v>
      </c>
      <c r="F39" s="4" t="s">
        <v>3</v>
      </c>
      <c r="G39" s="2" t="s">
        <v>3</v>
      </c>
      <c r="H39" s="2" t="s">
        <v>3</v>
      </c>
      <c r="I39" s="4" t="s">
        <v>3</v>
      </c>
      <c r="J39" s="2">
        <v>100</v>
      </c>
    </row>
    <row r="40" spans="1:10">
      <c r="A40" s="340"/>
      <c r="B40" s="225" t="s">
        <v>225</v>
      </c>
      <c r="C40" s="87" t="s">
        <v>3</v>
      </c>
      <c r="D40" s="4" t="s">
        <v>3</v>
      </c>
      <c r="E40" s="4" t="s">
        <v>3</v>
      </c>
      <c r="F40" s="4" t="s">
        <v>3</v>
      </c>
      <c r="G40" s="4" t="s">
        <v>3</v>
      </c>
      <c r="H40" s="4" t="s">
        <v>3</v>
      </c>
      <c r="I40" s="4" t="s">
        <v>3</v>
      </c>
      <c r="J40" s="4" t="s">
        <v>3</v>
      </c>
    </row>
    <row r="41" spans="1:10">
      <c r="A41" s="341"/>
      <c r="B41" s="225" t="s">
        <v>224</v>
      </c>
      <c r="C41" s="118" t="s">
        <v>3</v>
      </c>
      <c r="D41" s="17" t="s">
        <v>3</v>
      </c>
      <c r="E41" s="17" t="s">
        <v>3</v>
      </c>
      <c r="F41" s="17" t="s">
        <v>3</v>
      </c>
      <c r="G41" s="17" t="s">
        <v>3</v>
      </c>
      <c r="H41" s="17" t="s">
        <v>3</v>
      </c>
      <c r="I41" s="17" t="s">
        <v>3</v>
      </c>
      <c r="J41" s="17" t="s">
        <v>3</v>
      </c>
    </row>
    <row r="42" spans="1:10" ht="9.6" customHeight="1">
      <c r="A42" s="339" t="s">
        <v>347</v>
      </c>
      <c r="B42" s="60"/>
      <c r="C42" s="28" t="s">
        <v>196</v>
      </c>
      <c r="D42" s="28" t="s">
        <v>196</v>
      </c>
      <c r="E42" s="28" t="s">
        <v>196</v>
      </c>
      <c r="F42" s="28" t="s">
        <v>196</v>
      </c>
      <c r="G42" s="28" t="s">
        <v>196</v>
      </c>
      <c r="H42" s="28" t="s">
        <v>196</v>
      </c>
      <c r="I42" s="28" t="s">
        <v>196</v>
      </c>
      <c r="J42" s="28" t="s">
        <v>196</v>
      </c>
    </row>
    <row r="43" spans="1:10" ht="13.2" customHeight="1">
      <c r="A43" s="340"/>
      <c r="B43" s="91" t="s">
        <v>4</v>
      </c>
      <c r="C43" s="2">
        <v>1200</v>
      </c>
      <c r="D43" s="2" t="s">
        <v>3</v>
      </c>
      <c r="E43" s="2">
        <v>0</v>
      </c>
      <c r="F43" s="2">
        <v>400</v>
      </c>
      <c r="G43" s="2">
        <v>500</v>
      </c>
      <c r="H43" s="2">
        <v>200</v>
      </c>
      <c r="I43" s="2">
        <v>0</v>
      </c>
      <c r="J43" s="4" t="s">
        <v>3</v>
      </c>
    </row>
    <row r="44" spans="1:10">
      <c r="A44" s="340"/>
      <c r="B44" s="225" t="s">
        <v>239</v>
      </c>
      <c r="C44" s="2" t="s">
        <v>3</v>
      </c>
      <c r="D44" s="4" t="s">
        <v>3</v>
      </c>
      <c r="E44" s="4" t="s">
        <v>3</v>
      </c>
      <c r="F44" s="4" t="s">
        <v>3</v>
      </c>
      <c r="G44" s="4" t="s">
        <v>3</v>
      </c>
      <c r="H44" s="4" t="s">
        <v>3</v>
      </c>
      <c r="I44" s="2" t="s">
        <v>3</v>
      </c>
      <c r="J44" s="4" t="s">
        <v>3</v>
      </c>
    </row>
    <row r="45" spans="1:10">
      <c r="A45" s="340"/>
      <c r="B45" s="225" t="s">
        <v>238</v>
      </c>
      <c r="C45" s="2">
        <v>200</v>
      </c>
      <c r="D45" s="4" t="s">
        <v>3</v>
      </c>
      <c r="E45" s="2">
        <v>0</v>
      </c>
      <c r="F45" s="2">
        <v>100</v>
      </c>
      <c r="G45" s="2">
        <v>100</v>
      </c>
      <c r="H45" s="4" t="s">
        <v>3</v>
      </c>
      <c r="I45" s="4" t="s">
        <v>3</v>
      </c>
      <c r="J45" s="4" t="s">
        <v>3</v>
      </c>
    </row>
    <row r="46" spans="1:10">
      <c r="A46" s="340"/>
      <c r="B46" s="225" t="s">
        <v>237</v>
      </c>
      <c r="C46" s="2">
        <v>400</v>
      </c>
      <c r="D46" s="2" t="s">
        <v>3</v>
      </c>
      <c r="E46" s="4" t="s">
        <v>3</v>
      </c>
      <c r="F46" s="2">
        <v>100</v>
      </c>
      <c r="G46" s="2">
        <v>200</v>
      </c>
      <c r="H46" s="4" t="s">
        <v>3</v>
      </c>
      <c r="I46" s="4" t="s">
        <v>3</v>
      </c>
      <c r="J46" s="4" t="s">
        <v>3</v>
      </c>
    </row>
    <row r="47" spans="1:10">
      <c r="A47" s="340"/>
      <c r="B47" s="225" t="s">
        <v>236</v>
      </c>
      <c r="C47" s="2">
        <v>300</v>
      </c>
      <c r="D47" s="4" t="s">
        <v>3</v>
      </c>
      <c r="E47" s="4" t="s">
        <v>3</v>
      </c>
      <c r="F47" s="2">
        <v>100</v>
      </c>
      <c r="G47" s="2">
        <v>100</v>
      </c>
      <c r="H47" s="2">
        <v>100</v>
      </c>
      <c r="I47" s="4" t="s">
        <v>3</v>
      </c>
      <c r="J47" s="4" t="s">
        <v>3</v>
      </c>
    </row>
    <row r="48" spans="1:10">
      <c r="A48" s="340"/>
      <c r="B48" s="225" t="s">
        <v>235</v>
      </c>
      <c r="C48" s="2">
        <v>100</v>
      </c>
      <c r="D48" s="4" t="s">
        <v>3</v>
      </c>
      <c r="E48" s="2" t="s">
        <v>3</v>
      </c>
      <c r="F48" s="2">
        <v>0</v>
      </c>
      <c r="G48" s="2" t="s">
        <v>3</v>
      </c>
      <c r="H48" s="2">
        <v>100</v>
      </c>
      <c r="I48" s="4" t="s">
        <v>3</v>
      </c>
      <c r="J48" s="4" t="s">
        <v>3</v>
      </c>
    </row>
    <row r="49" spans="1:10">
      <c r="A49" s="340"/>
      <c r="B49" s="225" t="s">
        <v>234</v>
      </c>
      <c r="C49" s="2" t="s">
        <v>3</v>
      </c>
      <c r="D49" s="4" t="s">
        <v>3</v>
      </c>
      <c r="E49" s="4" t="s">
        <v>3</v>
      </c>
      <c r="F49" s="2" t="s">
        <v>3</v>
      </c>
      <c r="G49" s="2" t="s">
        <v>3</v>
      </c>
      <c r="H49" s="4" t="s">
        <v>3</v>
      </c>
      <c r="I49" s="2" t="s">
        <v>3</v>
      </c>
      <c r="J49" s="4" t="s">
        <v>3</v>
      </c>
    </row>
    <row r="50" spans="1:10">
      <c r="A50" s="340"/>
      <c r="B50" s="225" t="s">
        <v>233</v>
      </c>
      <c r="C50" s="2">
        <v>0</v>
      </c>
      <c r="D50" s="4" t="s">
        <v>3</v>
      </c>
      <c r="E50" s="4" t="s">
        <v>3</v>
      </c>
      <c r="F50" s="2">
        <v>0</v>
      </c>
      <c r="G50" s="2" t="s">
        <v>3</v>
      </c>
      <c r="H50" s="2" t="s">
        <v>3</v>
      </c>
      <c r="I50" s="4" t="s">
        <v>3</v>
      </c>
      <c r="J50" s="4" t="s">
        <v>3</v>
      </c>
    </row>
    <row r="51" spans="1:10">
      <c r="A51" s="340"/>
      <c r="B51" s="225" t="s">
        <v>232</v>
      </c>
      <c r="C51" s="2" t="s">
        <v>3</v>
      </c>
      <c r="D51" s="4" t="s">
        <v>3</v>
      </c>
      <c r="E51" s="2" t="s">
        <v>3</v>
      </c>
      <c r="F51" s="2" t="s">
        <v>3</v>
      </c>
      <c r="G51" s="2" t="s">
        <v>3</v>
      </c>
      <c r="H51" s="2" t="s">
        <v>3</v>
      </c>
      <c r="I51" s="4" t="s">
        <v>3</v>
      </c>
      <c r="J51" s="4" t="s">
        <v>3</v>
      </c>
    </row>
    <row r="52" spans="1:10">
      <c r="A52" s="340"/>
      <c r="B52" s="225" t="s">
        <v>231</v>
      </c>
      <c r="C52" s="4" t="s">
        <v>3</v>
      </c>
      <c r="D52" s="4" t="s">
        <v>3</v>
      </c>
      <c r="E52" s="4" t="s">
        <v>3</v>
      </c>
      <c r="F52" s="4" t="s">
        <v>3</v>
      </c>
      <c r="G52" s="4" t="s">
        <v>3</v>
      </c>
      <c r="H52" s="4" t="s">
        <v>3</v>
      </c>
      <c r="I52" s="4" t="s">
        <v>3</v>
      </c>
      <c r="J52" s="4" t="s">
        <v>3</v>
      </c>
    </row>
    <row r="53" spans="1:10">
      <c r="A53" s="340"/>
      <c r="B53" s="225" t="s">
        <v>230</v>
      </c>
      <c r="C53" s="2" t="s">
        <v>3</v>
      </c>
      <c r="D53" s="4" t="s">
        <v>3</v>
      </c>
      <c r="E53" s="4" t="s">
        <v>3</v>
      </c>
      <c r="F53" s="4" t="s">
        <v>3</v>
      </c>
      <c r="G53" s="4" t="s">
        <v>3</v>
      </c>
      <c r="H53" s="4" t="s">
        <v>3</v>
      </c>
      <c r="I53" s="2" t="s">
        <v>3</v>
      </c>
      <c r="J53" s="4" t="s">
        <v>3</v>
      </c>
    </row>
    <row r="54" spans="1:10">
      <c r="A54" s="340"/>
      <c r="B54" s="225" t="s">
        <v>229</v>
      </c>
      <c r="C54" s="4" t="s">
        <v>3</v>
      </c>
      <c r="D54" s="4" t="s">
        <v>3</v>
      </c>
      <c r="E54" s="4" t="s">
        <v>3</v>
      </c>
      <c r="F54" s="4" t="s">
        <v>3</v>
      </c>
      <c r="G54" s="4" t="s">
        <v>3</v>
      </c>
      <c r="H54" s="4" t="s">
        <v>3</v>
      </c>
      <c r="I54" s="4" t="s">
        <v>3</v>
      </c>
      <c r="J54" s="4" t="s">
        <v>3</v>
      </c>
    </row>
    <row r="55" spans="1:10">
      <c r="A55" s="340"/>
      <c r="B55" s="225" t="s">
        <v>228</v>
      </c>
      <c r="C55" s="2">
        <v>0</v>
      </c>
      <c r="D55" s="4" t="s">
        <v>3</v>
      </c>
      <c r="E55" s="4" t="s">
        <v>3</v>
      </c>
      <c r="F55" s="4" t="s">
        <v>3</v>
      </c>
      <c r="G55" s="4" t="s">
        <v>3</v>
      </c>
      <c r="H55" s="4" t="s">
        <v>3</v>
      </c>
      <c r="I55" s="2">
        <v>0</v>
      </c>
      <c r="J55" s="4" t="s">
        <v>3</v>
      </c>
    </row>
    <row r="56" spans="1:10">
      <c r="A56" s="340"/>
      <c r="B56" s="225" t="s">
        <v>227</v>
      </c>
      <c r="C56" s="4" t="s">
        <v>3</v>
      </c>
      <c r="D56" s="4" t="s">
        <v>3</v>
      </c>
      <c r="E56" s="4" t="s">
        <v>3</v>
      </c>
      <c r="F56" s="4" t="s">
        <v>3</v>
      </c>
      <c r="G56" s="4" t="s">
        <v>3</v>
      </c>
      <c r="H56" s="4" t="s">
        <v>3</v>
      </c>
      <c r="I56" s="4" t="s">
        <v>3</v>
      </c>
      <c r="J56" s="4" t="s">
        <v>3</v>
      </c>
    </row>
    <row r="57" spans="1:10">
      <c r="A57" s="340"/>
      <c r="B57" s="225" t="s">
        <v>226</v>
      </c>
      <c r="C57" s="2">
        <v>100</v>
      </c>
      <c r="D57" s="4" t="s">
        <v>3</v>
      </c>
      <c r="E57" s="2" t="s">
        <v>3</v>
      </c>
      <c r="F57" s="4" t="s">
        <v>3</v>
      </c>
      <c r="G57" s="4" t="s">
        <v>3</v>
      </c>
      <c r="H57" s="2">
        <v>100</v>
      </c>
      <c r="I57" s="4" t="s">
        <v>3</v>
      </c>
      <c r="J57" s="4" t="s">
        <v>3</v>
      </c>
    </row>
    <row r="58" spans="1:10">
      <c r="A58" s="340"/>
      <c r="B58" s="225" t="s">
        <v>225</v>
      </c>
      <c r="C58" s="4" t="s">
        <v>3</v>
      </c>
      <c r="D58" s="4" t="s">
        <v>3</v>
      </c>
      <c r="E58" s="4" t="s">
        <v>3</v>
      </c>
      <c r="F58" s="4" t="s">
        <v>3</v>
      </c>
      <c r="G58" s="4" t="s">
        <v>3</v>
      </c>
      <c r="H58" s="4" t="s">
        <v>3</v>
      </c>
      <c r="I58" s="4" t="s">
        <v>3</v>
      </c>
      <c r="J58" s="4" t="s">
        <v>3</v>
      </c>
    </row>
    <row r="59" spans="1:10">
      <c r="A59" s="341"/>
      <c r="B59" s="225" t="s">
        <v>224</v>
      </c>
      <c r="C59" s="2" t="s">
        <v>3</v>
      </c>
      <c r="D59" s="4" t="s">
        <v>3</v>
      </c>
      <c r="E59" s="4" t="s">
        <v>3</v>
      </c>
      <c r="F59" s="2" t="s">
        <v>3</v>
      </c>
      <c r="G59" s="4" t="s">
        <v>3</v>
      </c>
      <c r="H59" s="4" t="s">
        <v>3</v>
      </c>
      <c r="I59" s="4" t="s">
        <v>3</v>
      </c>
      <c r="J59" s="4" t="s">
        <v>3</v>
      </c>
    </row>
    <row r="60" spans="1:10" ht="9.6" customHeight="1">
      <c r="A60" s="339" t="s">
        <v>346</v>
      </c>
      <c r="B60" s="95"/>
      <c r="C60" s="27" t="s">
        <v>196</v>
      </c>
      <c r="D60" s="28" t="s">
        <v>196</v>
      </c>
      <c r="E60" s="28" t="s">
        <v>196</v>
      </c>
      <c r="F60" s="27" t="s">
        <v>196</v>
      </c>
      <c r="G60" s="28" t="s">
        <v>196</v>
      </c>
      <c r="H60" s="28" t="s">
        <v>196</v>
      </c>
      <c r="I60" s="28" t="s">
        <v>196</v>
      </c>
      <c r="J60" s="28" t="s">
        <v>196</v>
      </c>
    </row>
    <row r="61" spans="1:10" ht="13.2" customHeight="1">
      <c r="A61" s="340"/>
      <c r="B61" s="94" t="s">
        <v>4</v>
      </c>
      <c r="C61" s="13">
        <v>100</v>
      </c>
      <c r="D61" s="4" t="s">
        <v>3</v>
      </c>
      <c r="E61" s="4" t="s">
        <v>3</v>
      </c>
      <c r="F61" s="4" t="s">
        <v>3</v>
      </c>
      <c r="G61" s="4" t="s">
        <v>3</v>
      </c>
      <c r="H61" s="2" t="s">
        <v>3</v>
      </c>
      <c r="I61" s="4" t="s">
        <v>3</v>
      </c>
      <c r="J61" s="2">
        <v>100</v>
      </c>
    </row>
    <row r="62" spans="1:10">
      <c r="A62" s="340"/>
      <c r="B62" s="94" t="s">
        <v>239</v>
      </c>
      <c r="C62" s="87" t="s">
        <v>3</v>
      </c>
      <c r="D62" s="4" t="s">
        <v>3</v>
      </c>
      <c r="E62" s="4" t="s">
        <v>3</v>
      </c>
      <c r="F62" s="4" t="s">
        <v>3</v>
      </c>
      <c r="G62" s="4" t="s">
        <v>3</v>
      </c>
      <c r="H62" s="4" t="s">
        <v>3</v>
      </c>
      <c r="I62" s="4" t="s">
        <v>3</v>
      </c>
      <c r="J62" s="4" t="s">
        <v>3</v>
      </c>
    </row>
    <row r="63" spans="1:10">
      <c r="A63" s="340"/>
      <c r="B63" s="94" t="s">
        <v>238</v>
      </c>
      <c r="C63" s="87" t="s">
        <v>3</v>
      </c>
      <c r="D63" s="4" t="s">
        <v>3</v>
      </c>
      <c r="E63" s="4" t="s">
        <v>3</v>
      </c>
      <c r="F63" s="4" t="s">
        <v>3</v>
      </c>
      <c r="G63" s="4" t="s">
        <v>3</v>
      </c>
      <c r="H63" s="4" t="s">
        <v>3</v>
      </c>
      <c r="I63" s="4" t="s">
        <v>3</v>
      </c>
      <c r="J63" s="4" t="s">
        <v>3</v>
      </c>
    </row>
    <row r="64" spans="1:10">
      <c r="A64" s="340"/>
      <c r="B64" s="94" t="s">
        <v>237</v>
      </c>
      <c r="C64" s="87" t="s">
        <v>3</v>
      </c>
      <c r="D64" s="4" t="s">
        <v>3</v>
      </c>
      <c r="E64" s="4" t="s">
        <v>3</v>
      </c>
      <c r="F64" s="4" t="s">
        <v>3</v>
      </c>
      <c r="G64" s="4" t="s">
        <v>3</v>
      </c>
      <c r="H64" s="4" t="s">
        <v>3</v>
      </c>
      <c r="I64" s="4" t="s">
        <v>3</v>
      </c>
      <c r="J64" s="4" t="s">
        <v>3</v>
      </c>
    </row>
    <row r="65" spans="1:10">
      <c r="A65" s="340"/>
      <c r="B65" s="94" t="s">
        <v>236</v>
      </c>
      <c r="C65" s="13">
        <v>100</v>
      </c>
      <c r="D65" s="4" t="s">
        <v>3</v>
      </c>
      <c r="E65" s="4" t="s">
        <v>3</v>
      </c>
      <c r="F65" s="4" t="s">
        <v>3</v>
      </c>
      <c r="G65" s="4" t="s">
        <v>3</v>
      </c>
      <c r="H65" s="4" t="s">
        <v>3</v>
      </c>
      <c r="I65" s="4" t="s">
        <v>3</v>
      </c>
      <c r="J65" s="2">
        <v>100</v>
      </c>
    </row>
    <row r="66" spans="1:10">
      <c r="A66" s="340"/>
      <c r="B66" s="94" t="s">
        <v>235</v>
      </c>
      <c r="C66" s="13" t="s">
        <v>3</v>
      </c>
      <c r="D66" s="4" t="s">
        <v>3</v>
      </c>
      <c r="E66" s="4" t="s">
        <v>3</v>
      </c>
      <c r="F66" s="4" t="s">
        <v>3</v>
      </c>
      <c r="G66" s="4" t="s">
        <v>3</v>
      </c>
      <c r="H66" s="2" t="s">
        <v>3</v>
      </c>
      <c r="I66" s="4" t="s">
        <v>3</v>
      </c>
      <c r="J66" s="4" t="s">
        <v>3</v>
      </c>
    </row>
    <row r="67" spans="1:10">
      <c r="A67" s="340"/>
      <c r="B67" s="94" t="s">
        <v>234</v>
      </c>
      <c r="C67" s="87" t="s">
        <v>3</v>
      </c>
      <c r="D67" s="4" t="s">
        <v>3</v>
      </c>
      <c r="E67" s="4" t="s">
        <v>3</v>
      </c>
      <c r="F67" s="4" t="s">
        <v>3</v>
      </c>
      <c r="G67" s="4" t="s">
        <v>3</v>
      </c>
      <c r="H67" s="4" t="s">
        <v>3</v>
      </c>
      <c r="I67" s="4" t="s">
        <v>3</v>
      </c>
      <c r="J67" s="4" t="s">
        <v>3</v>
      </c>
    </row>
    <row r="68" spans="1:10">
      <c r="A68" s="340"/>
      <c r="B68" s="94" t="s">
        <v>233</v>
      </c>
      <c r="C68" s="87" t="s">
        <v>3</v>
      </c>
      <c r="D68" s="4" t="s">
        <v>3</v>
      </c>
      <c r="E68" s="4" t="s">
        <v>3</v>
      </c>
      <c r="F68" s="4" t="s">
        <v>3</v>
      </c>
      <c r="G68" s="4" t="s">
        <v>3</v>
      </c>
      <c r="H68" s="4" t="s">
        <v>3</v>
      </c>
      <c r="I68" s="4" t="s">
        <v>3</v>
      </c>
      <c r="J68" s="4" t="s">
        <v>3</v>
      </c>
    </row>
    <row r="69" spans="1:10">
      <c r="A69" s="340"/>
      <c r="B69" s="94" t="s">
        <v>232</v>
      </c>
      <c r="C69" s="87" t="s">
        <v>3</v>
      </c>
      <c r="D69" s="4" t="s">
        <v>3</v>
      </c>
      <c r="E69" s="4" t="s">
        <v>3</v>
      </c>
      <c r="F69" s="4" t="s">
        <v>3</v>
      </c>
      <c r="G69" s="4" t="s">
        <v>3</v>
      </c>
      <c r="H69" s="4" t="s">
        <v>3</v>
      </c>
      <c r="I69" s="4" t="s">
        <v>3</v>
      </c>
      <c r="J69" s="4" t="s">
        <v>3</v>
      </c>
    </row>
    <row r="70" spans="1:10">
      <c r="A70" s="340"/>
      <c r="B70" s="94" t="s">
        <v>231</v>
      </c>
      <c r="C70" s="87" t="s">
        <v>3</v>
      </c>
      <c r="D70" s="4" t="s">
        <v>3</v>
      </c>
      <c r="E70" s="4" t="s">
        <v>3</v>
      </c>
      <c r="F70" s="4" t="s">
        <v>3</v>
      </c>
      <c r="G70" s="4" t="s">
        <v>3</v>
      </c>
      <c r="H70" s="4" t="s">
        <v>3</v>
      </c>
      <c r="I70" s="4" t="s">
        <v>3</v>
      </c>
      <c r="J70" s="4" t="s">
        <v>3</v>
      </c>
    </row>
    <row r="71" spans="1:10">
      <c r="A71" s="340"/>
      <c r="B71" s="94" t="s">
        <v>230</v>
      </c>
      <c r="C71" s="87" t="s">
        <v>3</v>
      </c>
      <c r="D71" s="4" t="s">
        <v>3</v>
      </c>
      <c r="E71" s="4" t="s">
        <v>3</v>
      </c>
      <c r="F71" s="4" t="s">
        <v>3</v>
      </c>
      <c r="G71" s="4" t="s">
        <v>3</v>
      </c>
      <c r="H71" s="4" t="s">
        <v>3</v>
      </c>
      <c r="I71" s="4" t="s">
        <v>3</v>
      </c>
      <c r="J71" s="4" t="s">
        <v>3</v>
      </c>
    </row>
    <row r="72" spans="1:10">
      <c r="A72" s="340"/>
      <c r="B72" s="94" t="s">
        <v>229</v>
      </c>
      <c r="C72" s="87" t="s">
        <v>3</v>
      </c>
      <c r="D72" s="4" t="s">
        <v>3</v>
      </c>
      <c r="E72" s="4" t="s">
        <v>3</v>
      </c>
      <c r="F72" s="4" t="s">
        <v>3</v>
      </c>
      <c r="G72" s="4" t="s">
        <v>3</v>
      </c>
      <c r="H72" s="4" t="s">
        <v>3</v>
      </c>
      <c r="I72" s="4" t="s">
        <v>3</v>
      </c>
      <c r="J72" s="4" t="s">
        <v>3</v>
      </c>
    </row>
    <row r="73" spans="1:10">
      <c r="A73" s="340"/>
      <c r="B73" s="94" t="s">
        <v>228</v>
      </c>
      <c r="C73" s="87" t="s">
        <v>3</v>
      </c>
      <c r="D73" s="4" t="s">
        <v>3</v>
      </c>
      <c r="E73" s="4" t="s">
        <v>3</v>
      </c>
      <c r="F73" s="4" t="s">
        <v>3</v>
      </c>
      <c r="G73" s="4" t="s">
        <v>3</v>
      </c>
      <c r="H73" s="4" t="s">
        <v>3</v>
      </c>
      <c r="I73" s="4" t="s">
        <v>3</v>
      </c>
      <c r="J73" s="4" t="s">
        <v>3</v>
      </c>
    </row>
    <row r="74" spans="1:10">
      <c r="A74" s="340"/>
      <c r="B74" s="94" t="s">
        <v>227</v>
      </c>
      <c r="C74" s="87" t="s">
        <v>3</v>
      </c>
      <c r="D74" s="4" t="s">
        <v>3</v>
      </c>
      <c r="E74" s="4" t="s">
        <v>3</v>
      </c>
      <c r="F74" s="4" t="s">
        <v>3</v>
      </c>
      <c r="G74" s="4" t="s">
        <v>3</v>
      </c>
      <c r="H74" s="4" t="s">
        <v>3</v>
      </c>
      <c r="I74" s="4" t="s">
        <v>3</v>
      </c>
      <c r="J74" s="4" t="s">
        <v>3</v>
      </c>
    </row>
    <row r="75" spans="1:10">
      <c r="A75" s="340"/>
      <c r="B75" s="94" t="s">
        <v>226</v>
      </c>
      <c r="C75" s="87" t="s">
        <v>3</v>
      </c>
      <c r="D75" s="4" t="s">
        <v>3</v>
      </c>
      <c r="E75" s="4" t="s">
        <v>3</v>
      </c>
      <c r="F75" s="4" t="s">
        <v>3</v>
      </c>
      <c r="G75" s="4" t="s">
        <v>3</v>
      </c>
      <c r="H75" s="4" t="s">
        <v>3</v>
      </c>
      <c r="I75" s="4" t="s">
        <v>3</v>
      </c>
      <c r="J75" s="4" t="s">
        <v>3</v>
      </c>
    </row>
    <row r="76" spans="1:10">
      <c r="A76" s="340"/>
      <c r="B76" s="94" t="s">
        <v>225</v>
      </c>
      <c r="C76" s="87" t="s">
        <v>3</v>
      </c>
      <c r="D76" s="4" t="s">
        <v>3</v>
      </c>
      <c r="E76" s="4" t="s">
        <v>3</v>
      </c>
      <c r="F76" s="4" t="s">
        <v>3</v>
      </c>
      <c r="G76" s="4" t="s">
        <v>3</v>
      </c>
      <c r="H76" s="4" t="s">
        <v>3</v>
      </c>
      <c r="I76" s="4" t="s">
        <v>3</v>
      </c>
      <c r="J76" s="4" t="s">
        <v>3</v>
      </c>
    </row>
    <row r="77" spans="1:10">
      <c r="A77" s="341"/>
      <c r="B77" s="58" t="s">
        <v>224</v>
      </c>
      <c r="C77" s="118" t="s">
        <v>3</v>
      </c>
      <c r="D77" s="17" t="s">
        <v>3</v>
      </c>
      <c r="E77" s="17" t="s">
        <v>3</v>
      </c>
      <c r="F77" s="17" t="s">
        <v>3</v>
      </c>
      <c r="G77" s="17" t="s">
        <v>3</v>
      </c>
      <c r="H77" s="17" t="s">
        <v>3</v>
      </c>
      <c r="I77" s="17" t="s">
        <v>3</v>
      </c>
      <c r="J77" s="17" t="s">
        <v>3</v>
      </c>
    </row>
  </sheetData>
  <mergeCells count="8">
    <mergeCell ref="A3:B3"/>
    <mergeCell ref="A60:A77"/>
    <mergeCell ref="B4:B5"/>
    <mergeCell ref="C4:C5"/>
    <mergeCell ref="J4:J5"/>
    <mergeCell ref="A6:A23"/>
    <mergeCell ref="A24:A41"/>
    <mergeCell ref="A42:A59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5EDB8-2D8E-45DF-81DC-7BC22889A1A5}">
  <dimension ref="A2:Z51"/>
  <sheetViews>
    <sheetView showGridLines="0" zoomScaleNormal="100" workbookViewId="0">
      <selection activeCell="A5" sqref="A5"/>
    </sheetView>
  </sheetViews>
  <sheetFormatPr defaultRowHeight="13.2"/>
  <cols>
    <col min="1" max="1" width="5.88671875" customWidth="1"/>
    <col min="2" max="2" width="10.77734375" style="7" customWidth="1"/>
    <col min="3" max="10" width="8.33203125" customWidth="1"/>
    <col min="11" max="11" width="10.5546875" customWidth="1"/>
    <col min="12" max="12" width="10.33203125" customWidth="1"/>
    <col min="13" max="13" width="10.109375" customWidth="1"/>
    <col min="14" max="14" width="11.109375" customWidth="1"/>
    <col min="15" max="15" width="12.109375" customWidth="1"/>
    <col min="17" max="17" width="12.109375" customWidth="1"/>
    <col min="18" max="18" width="6.88671875" customWidth="1"/>
    <col min="19" max="19" width="11.33203125" customWidth="1"/>
    <col min="20" max="20" width="11.109375" customWidth="1"/>
    <col min="21" max="21" width="10.21875" customWidth="1"/>
    <col min="25" max="25" width="11.33203125" customWidth="1"/>
    <col min="26" max="26" width="9.5546875" customWidth="1"/>
  </cols>
  <sheetData>
    <row r="2" spans="1:26">
      <c r="A2" s="1" t="s">
        <v>45</v>
      </c>
      <c r="R2" s="1"/>
    </row>
    <row r="3" spans="1:26">
      <c r="A3" s="1" t="s">
        <v>70</v>
      </c>
      <c r="R3" s="1"/>
    </row>
    <row r="4" spans="1:26">
      <c r="A4" s="33" t="s">
        <v>69</v>
      </c>
      <c r="B4" s="33"/>
      <c r="C4" s="33"/>
      <c r="D4" s="33"/>
      <c r="E4" s="33"/>
      <c r="F4" s="33"/>
      <c r="G4" s="33"/>
      <c r="H4" s="33"/>
      <c r="I4" s="33"/>
      <c r="J4" s="33"/>
      <c r="R4" s="1"/>
    </row>
    <row r="5" spans="1:26">
      <c r="A5" s="1"/>
      <c r="B5" s="6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s="9" customFormat="1" ht="40.200000000000003" customHeight="1">
      <c r="A6" s="48" t="s">
        <v>2</v>
      </c>
      <c r="B6" s="47" t="s">
        <v>68</v>
      </c>
      <c r="C6" s="46" t="s">
        <v>5</v>
      </c>
      <c r="D6" s="46" t="s">
        <v>67</v>
      </c>
      <c r="E6" s="46" t="s">
        <v>66</v>
      </c>
      <c r="F6" s="46" t="s">
        <v>65</v>
      </c>
      <c r="G6" s="45" t="s">
        <v>64</v>
      </c>
      <c r="H6" s="46" t="s">
        <v>63</v>
      </c>
      <c r="I6" s="45" t="s">
        <v>62</v>
      </c>
      <c r="J6" s="45" t="s">
        <v>61</v>
      </c>
      <c r="K6" s="8"/>
      <c r="L6" s="8"/>
      <c r="M6" s="44"/>
      <c r="N6" s="44"/>
      <c r="O6" s="8"/>
      <c r="P6" s="8"/>
      <c r="Q6" s="8"/>
      <c r="R6" s="34"/>
      <c r="S6" s="34"/>
      <c r="T6" s="8"/>
      <c r="U6" s="8"/>
      <c r="V6" s="8"/>
      <c r="W6" s="8"/>
      <c r="X6" s="8"/>
      <c r="Y6" s="8"/>
      <c r="Z6" s="8"/>
    </row>
    <row r="7" spans="1:26" ht="9.6" customHeight="1">
      <c r="A7" s="238" t="s">
        <v>5</v>
      </c>
      <c r="B7" s="43"/>
      <c r="C7" s="35" t="s">
        <v>1</v>
      </c>
      <c r="D7" s="35" t="s">
        <v>1</v>
      </c>
      <c r="E7" s="35" t="s">
        <v>1</v>
      </c>
      <c r="F7" s="35" t="s">
        <v>1</v>
      </c>
      <c r="G7" s="35" t="s">
        <v>1</v>
      </c>
      <c r="H7" s="35" t="s">
        <v>1</v>
      </c>
      <c r="I7" s="35" t="s">
        <v>1</v>
      </c>
      <c r="J7" s="35" t="s">
        <v>1</v>
      </c>
      <c r="K7" s="10"/>
      <c r="L7" s="10"/>
      <c r="M7" s="10"/>
      <c r="N7" s="10"/>
      <c r="O7" s="10"/>
      <c r="P7" s="10"/>
      <c r="Q7" s="10"/>
      <c r="R7" s="34"/>
      <c r="S7" s="34"/>
      <c r="T7" s="10"/>
      <c r="U7" s="10"/>
      <c r="V7" s="10"/>
      <c r="W7" s="10"/>
      <c r="X7" s="10"/>
      <c r="Y7" s="10"/>
      <c r="Z7" s="10"/>
    </row>
    <row r="8" spans="1:26">
      <c r="A8" s="238"/>
      <c r="B8" s="25" t="s">
        <v>4</v>
      </c>
      <c r="C8" s="2">
        <v>94700</v>
      </c>
      <c r="D8" s="2">
        <v>62300</v>
      </c>
      <c r="E8" s="2">
        <v>11800</v>
      </c>
      <c r="F8" s="2">
        <v>9500</v>
      </c>
      <c r="G8" s="2">
        <v>19400</v>
      </c>
      <c r="H8" s="2">
        <v>8500</v>
      </c>
      <c r="I8" s="2">
        <v>12900</v>
      </c>
      <c r="J8" s="2">
        <v>28000</v>
      </c>
      <c r="K8" s="2"/>
      <c r="L8" s="2"/>
      <c r="M8" s="2"/>
      <c r="N8" s="2"/>
      <c r="O8" s="2"/>
      <c r="P8" s="2"/>
      <c r="Q8" s="2"/>
      <c r="R8" s="252"/>
      <c r="S8" s="33"/>
      <c r="T8" s="2"/>
      <c r="U8" s="2"/>
      <c r="V8" s="2"/>
      <c r="W8" s="2"/>
      <c r="X8" s="2"/>
      <c r="Y8" s="2"/>
      <c r="Z8" s="2"/>
    </row>
    <row r="9" spans="1:26">
      <c r="A9" s="238"/>
      <c r="B9" s="11" t="s">
        <v>20</v>
      </c>
      <c r="C9" s="2">
        <v>1100</v>
      </c>
      <c r="D9" s="4">
        <v>400</v>
      </c>
      <c r="E9" s="4">
        <v>300</v>
      </c>
      <c r="F9" s="4">
        <v>100</v>
      </c>
      <c r="G9" s="4">
        <v>100</v>
      </c>
      <c r="H9" s="4" t="s">
        <v>3</v>
      </c>
      <c r="I9" s="2" t="s">
        <v>3</v>
      </c>
      <c r="J9" s="2">
        <v>700</v>
      </c>
      <c r="K9" s="4"/>
      <c r="L9" s="4"/>
      <c r="M9" s="2"/>
      <c r="N9" s="2"/>
      <c r="O9" s="2"/>
      <c r="P9" s="2"/>
      <c r="Q9" s="2"/>
      <c r="R9" s="252"/>
      <c r="S9" s="6"/>
      <c r="T9" s="2"/>
      <c r="U9" s="2"/>
      <c r="V9" s="4"/>
      <c r="W9" s="4"/>
      <c r="X9" s="2"/>
      <c r="Y9" s="4"/>
      <c r="Z9" s="4"/>
    </row>
    <row r="10" spans="1:26">
      <c r="A10" s="238"/>
      <c r="B10" s="11" t="s">
        <v>21</v>
      </c>
      <c r="C10" s="2">
        <v>6200</v>
      </c>
      <c r="D10" s="2">
        <v>2900</v>
      </c>
      <c r="E10" s="2">
        <v>1300</v>
      </c>
      <c r="F10" s="4">
        <v>600</v>
      </c>
      <c r="G10" s="2">
        <v>800</v>
      </c>
      <c r="H10" s="4">
        <v>100</v>
      </c>
      <c r="I10" s="4">
        <v>100</v>
      </c>
      <c r="J10" s="2">
        <v>3200</v>
      </c>
      <c r="K10" s="2"/>
      <c r="L10" s="2"/>
      <c r="M10" s="2"/>
      <c r="N10" s="2"/>
      <c r="O10" s="2"/>
      <c r="P10" s="2"/>
      <c r="Q10" s="2"/>
      <c r="R10" s="252"/>
      <c r="S10" s="6"/>
      <c r="T10" s="2"/>
      <c r="U10" s="2"/>
      <c r="V10" s="2"/>
      <c r="W10" s="2"/>
      <c r="X10" s="2"/>
      <c r="Y10" s="2"/>
      <c r="Z10" s="2"/>
    </row>
    <row r="11" spans="1:26">
      <c r="A11" s="238"/>
      <c r="B11" s="11" t="s">
        <v>22</v>
      </c>
      <c r="C11" s="2">
        <v>4600</v>
      </c>
      <c r="D11" s="2">
        <v>2300</v>
      </c>
      <c r="E11" s="2">
        <v>600</v>
      </c>
      <c r="F11" s="2">
        <v>200</v>
      </c>
      <c r="G11" s="2">
        <v>1000</v>
      </c>
      <c r="H11" s="4">
        <v>100</v>
      </c>
      <c r="I11" s="2">
        <v>500</v>
      </c>
      <c r="J11" s="2">
        <v>2100</v>
      </c>
      <c r="K11" s="2"/>
      <c r="L11" s="4"/>
      <c r="M11" s="2"/>
      <c r="N11" s="2"/>
      <c r="O11" s="2"/>
      <c r="P11" s="2"/>
      <c r="Q11" s="2"/>
      <c r="R11" s="252"/>
      <c r="S11" s="6"/>
      <c r="T11" s="2"/>
      <c r="U11" s="2"/>
      <c r="V11" s="2"/>
      <c r="W11" s="2"/>
      <c r="X11" s="2"/>
      <c r="Y11" s="2"/>
      <c r="Z11" s="2"/>
    </row>
    <row r="12" spans="1:26">
      <c r="A12" s="238"/>
      <c r="B12" s="11" t="s">
        <v>23</v>
      </c>
      <c r="C12" s="2">
        <v>4600</v>
      </c>
      <c r="D12" s="2">
        <v>2800</v>
      </c>
      <c r="E12" s="2">
        <v>700</v>
      </c>
      <c r="F12" s="2">
        <v>400</v>
      </c>
      <c r="G12" s="2">
        <v>900</v>
      </c>
      <c r="H12" s="4">
        <v>400</v>
      </c>
      <c r="I12" s="2">
        <v>400</v>
      </c>
      <c r="J12" s="2">
        <v>1600</v>
      </c>
      <c r="K12" s="2"/>
      <c r="L12" s="2"/>
      <c r="M12" s="2"/>
      <c r="N12" s="2"/>
      <c r="O12" s="2"/>
      <c r="P12" s="2"/>
      <c r="Q12" s="2"/>
      <c r="R12" s="252"/>
      <c r="S12" s="6"/>
      <c r="T12" s="2"/>
      <c r="U12" s="2"/>
      <c r="V12" s="2"/>
      <c r="W12" s="2"/>
      <c r="X12" s="2"/>
      <c r="Y12" s="2"/>
      <c r="Z12" s="2"/>
    </row>
    <row r="13" spans="1:26">
      <c r="A13" s="238"/>
      <c r="B13" s="11" t="s">
        <v>24</v>
      </c>
      <c r="C13" s="2">
        <v>6700</v>
      </c>
      <c r="D13" s="2">
        <v>4500</v>
      </c>
      <c r="E13" s="2">
        <v>1300</v>
      </c>
      <c r="F13" s="2">
        <v>700</v>
      </c>
      <c r="G13" s="2">
        <v>900</v>
      </c>
      <c r="H13" s="2">
        <v>900</v>
      </c>
      <c r="I13" s="2">
        <v>600</v>
      </c>
      <c r="J13" s="2">
        <v>1900</v>
      </c>
      <c r="K13" s="2"/>
      <c r="L13" s="2"/>
      <c r="M13" s="2"/>
      <c r="N13" s="2"/>
      <c r="O13" s="2"/>
      <c r="P13" s="2"/>
      <c r="Q13" s="2"/>
      <c r="R13" s="252"/>
      <c r="S13" s="6"/>
      <c r="T13" s="2"/>
      <c r="U13" s="2"/>
      <c r="V13" s="2"/>
      <c r="W13" s="2"/>
      <c r="X13" s="2"/>
      <c r="Y13" s="2"/>
      <c r="Z13" s="2"/>
    </row>
    <row r="14" spans="1:26">
      <c r="A14" s="238"/>
      <c r="B14" s="11" t="s">
        <v>25</v>
      </c>
      <c r="C14" s="2">
        <v>7200</v>
      </c>
      <c r="D14" s="2">
        <v>4700</v>
      </c>
      <c r="E14" s="2">
        <v>900</v>
      </c>
      <c r="F14" s="2">
        <v>800</v>
      </c>
      <c r="G14" s="2">
        <v>1600</v>
      </c>
      <c r="H14" s="4">
        <v>300</v>
      </c>
      <c r="I14" s="2">
        <v>1100</v>
      </c>
      <c r="J14" s="2">
        <v>2100</v>
      </c>
      <c r="K14" s="2"/>
      <c r="L14" s="2"/>
      <c r="M14" s="2"/>
      <c r="N14" s="2"/>
      <c r="O14" s="2"/>
      <c r="P14" s="2"/>
      <c r="Q14" s="2"/>
      <c r="R14" s="252"/>
      <c r="S14" s="6"/>
      <c r="T14" s="2"/>
      <c r="U14" s="2"/>
      <c r="V14" s="2"/>
      <c r="W14" s="2"/>
      <c r="X14" s="2"/>
      <c r="Y14" s="2"/>
      <c r="Z14" s="2"/>
    </row>
    <row r="15" spans="1:26">
      <c r="A15" s="238"/>
      <c r="B15" s="11" t="s">
        <v>26</v>
      </c>
      <c r="C15" s="2">
        <v>8300</v>
      </c>
      <c r="D15" s="2">
        <v>6100</v>
      </c>
      <c r="E15" s="2">
        <v>800</v>
      </c>
      <c r="F15" s="2">
        <v>800</v>
      </c>
      <c r="G15" s="2">
        <v>1800</v>
      </c>
      <c r="H15" s="2">
        <v>1000</v>
      </c>
      <c r="I15" s="2">
        <v>1700</v>
      </c>
      <c r="J15" s="2">
        <v>1400</v>
      </c>
      <c r="K15" s="2"/>
      <c r="L15" s="2"/>
      <c r="M15" s="2"/>
      <c r="N15" s="2"/>
      <c r="O15" s="2"/>
      <c r="P15" s="2"/>
      <c r="Q15" s="2"/>
      <c r="R15" s="252"/>
      <c r="S15" s="6"/>
      <c r="T15" s="2"/>
      <c r="U15" s="2"/>
      <c r="V15" s="2"/>
      <c r="W15" s="2"/>
      <c r="X15" s="2"/>
      <c r="Y15" s="2"/>
      <c r="Z15" s="2"/>
    </row>
    <row r="16" spans="1:26">
      <c r="A16" s="238"/>
      <c r="B16" s="11" t="s">
        <v>27</v>
      </c>
      <c r="C16" s="2">
        <v>8700</v>
      </c>
      <c r="D16" s="2">
        <v>5500</v>
      </c>
      <c r="E16" s="2">
        <v>600</v>
      </c>
      <c r="F16" s="2">
        <v>900</v>
      </c>
      <c r="G16" s="2">
        <v>1900</v>
      </c>
      <c r="H16" s="4">
        <v>800</v>
      </c>
      <c r="I16" s="2">
        <v>1300</v>
      </c>
      <c r="J16" s="2">
        <v>2700</v>
      </c>
      <c r="K16" s="2"/>
      <c r="L16" s="2"/>
      <c r="M16" s="2"/>
      <c r="N16" s="2"/>
      <c r="O16" s="2"/>
      <c r="P16" s="2"/>
      <c r="Q16" s="2"/>
      <c r="R16" s="252"/>
      <c r="S16" s="6"/>
      <c r="T16" s="2"/>
      <c r="U16" s="2"/>
      <c r="V16" s="2"/>
      <c r="W16" s="2"/>
      <c r="X16" s="2"/>
      <c r="Y16" s="2"/>
      <c r="Z16" s="2"/>
    </row>
    <row r="17" spans="1:26">
      <c r="A17" s="238"/>
      <c r="B17" s="11" t="s">
        <v>28</v>
      </c>
      <c r="C17" s="2">
        <v>9400</v>
      </c>
      <c r="D17" s="2">
        <v>5900</v>
      </c>
      <c r="E17" s="2">
        <v>800</v>
      </c>
      <c r="F17" s="2">
        <v>500</v>
      </c>
      <c r="G17" s="2">
        <v>1300</v>
      </c>
      <c r="H17" s="2">
        <v>1200</v>
      </c>
      <c r="I17" s="2">
        <v>2000</v>
      </c>
      <c r="J17" s="2">
        <v>3000</v>
      </c>
      <c r="K17" s="2"/>
      <c r="L17" s="2"/>
      <c r="M17" s="2"/>
      <c r="N17" s="2"/>
      <c r="O17" s="2"/>
      <c r="P17" s="2"/>
      <c r="Q17" s="2"/>
      <c r="R17" s="252"/>
      <c r="S17" s="6"/>
      <c r="T17" s="2"/>
      <c r="U17" s="2"/>
      <c r="V17" s="2"/>
      <c r="W17" s="2"/>
      <c r="X17" s="2"/>
      <c r="Y17" s="2"/>
      <c r="Z17" s="2"/>
    </row>
    <row r="18" spans="1:26">
      <c r="A18" s="238"/>
      <c r="B18" s="11" t="s">
        <v>29</v>
      </c>
      <c r="C18" s="2">
        <v>17100</v>
      </c>
      <c r="D18" s="2">
        <v>12100</v>
      </c>
      <c r="E18" s="2">
        <v>2600</v>
      </c>
      <c r="F18" s="2">
        <v>3000</v>
      </c>
      <c r="G18" s="2">
        <v>4100</v>
      </c>
      <c r="H18" s="2">
        <v>700</v>
      </c>
      <c r="I18" s="2">
        <v>1600</v>
      </c>
      <c r="J18" s="2">
        <v>4200</v>
      </c>
      <c r="K18" s="2"/>
      <c r="L18" s="2"/>
      <c r="M18" s="2"/>
      <c r="N18" s="2"/>
      <c r="O18" s="2"/>
      <c r="P18" s="2"/>
      <c r="Q18" s="2"/>
      <c r="R18" s="252"/>
      <c r="S18" s="6"/>
      <c r="T18" s="2"/>
      <c r="U18" s="2"/>
      <c r="V18" s="2"/>
      <c r="W18" s="2"/>
      <c r="X18" s="2"/>
      <c r="Y18" s="2"/>
      <c r="Z18" s="2"/>
    </row>
    <row r="19" spans="1:26">
      <c r="A19" s="238"/>
      <c r="B19" s="11" t="s">
        <v>30</v>
      </c>
      <c r="C19" s="2">
        <v>12600</v>
      </c>
      <c r="D19" s="2">
        <v>9100</v>
      </c>
      <c r="E19" s="2">
        <v>1200</v>
      </c>
      <c r="F19" s="2">
        <v>1200</v>
      </c>
      <c r="G19" s="2">
        <v>2900</v>
      </c>
      <c r="H19" s="4">
        <v>2000</v>
      </c>
      <c r="I19" s="2">
        <v>1800</v>
      </c>
      <c r="J19" s="2">
        <v>3000</v>
      </c>
      <c r="K19" s="2"/>
      <c r="L19" s="2"/>
      <c r="M19" s="2"/>
      <c r="N19" s="2"/>
      <c r="O19" s="2"/>
      <c r="P19" s="2"/>
      <c r="Q19" s="2"/>
      <c r="R19" s="252"/>
      <c r="S19" s="6"/>
      <c r="T19" s="2"/>
      <c r="U19" s="2"/>
      <c r="V19" s="2"/>
      <c r="W19" s="2"/>
      <c r="X19" s="2"/>
      <c r="Y19" s="2"/>
      <c r="Z19" s="2"/>
    </row>
    <row r="20" spans="1:26">
      <c r="A20" s="238"/>
      <c r="B20" s="11" t="s">
        <v>31</v>
      </c>
      <c r="C20" s="2">
        <v>6500</v>
      </c>
      <c r="D20" s="2">
        <v>4500</v>
      </c>
      <c r="E20" s="2">
        <v>500</v>
      </c>
      <c r="F20" s="2">
        <v>400</v>
      </c>
      <c r="G20" s="2">
        <v>1800</v>
      </c>
      <c r="H20" s="2">
        <v>600</v>
      </c>
      <c r="I20" s="2">
        <v>1200</v>
      </c>
      <c r="J20" s="2">
        <v>1600</v>
      </c>
      <c r="K20" s="2"/>
      <c r="L20" s="2"/>
      <c r="M20" s="2"/>
      <c r="N20" s="2"/>
      <c r="O20" s="2"/>
      <c r="P20" s="2"/>
      <c r="Q20" s="2"/>
      <c r="R20" s="252"/>
      <c r="S20" s="6"/>
      <c r="T20" s="2"/>
      <c r="U20" s="2"/>
      <c r="V20" s="2"/>
      <c r="W20" s="2"/>
      <c r="X20" s="2"/>
      <c r="Y20" s="2"/>
      <c r="Z20" s="2"/>
    </row>
    <row r="21" spans="1:26">
      <c r="A21" s="239"/>
      <c r="B21" s="11" t="s">
        <v>32</v>
      </c>
      <c r="C21" s="2">
        <v>1800</v>
      </c>
      <c r="D21" s="2">
        <v>1200</v>
      </c>
      <c r="E21" s="2">
        <v>100</v>
      </c>
      <c r="F21" s="2" t="s">
        <v>3</v>
      </c>
      <c r="G21" s="2">
        <v>400</v>
      </c>
      <c r="H21" s="4">
        <v>300</v>
      </c>
      <c r="I21" s="2">
        <v>500</v>
      </c>
      <c r="J21" s="2">
        <v>500</v>
      </c>
      <c r="K21" s="2"/>
      <c r="L21" s="2"/>
      <c r="M21" s="2"/>
      <c r="N21" s="2"/>
      <c r="O21" s="2"/>
      <c r="P21" s="2"/>
      <c r="Q21" s="2"/>
      <c r="R21" s="252"/>
      <c r="S21" s="6"/>
      <c r="T21" s="2"/>
      <c r="U21" s="2"/>
      <c r="V21" s="2"/>
      <c r="W21" s="2"/>
      <c r="X21" s="2"/>
      <c r="Y21" s="2"/>
      <c r="Z21" s="2"/>
    </row>
    <row r="22" spans="1:26" ht="9.6" customHeight="1">
      <c r="A22" s="249" t="s">
        <v>33</v>
      </c>
      <c r="B22" s="26"/>
      <c r="C22" s="27" t="s">
        <v>1</v>
      </c>
      <c r="D22" s="27" t="s">
        <v>1</v>
      </c>
      <c r="E22" s="27" t="s">
        <v>1</v>
      </c>
      <c r="F22" s="27" t="s">
        <v>1</v>
      </c>
      <c r="G22" s="27" t="s">
        <v>1</v>
      </c>
      <c r="H22" s="28" t="s">
        <v>1</v>
      </c>
      <c r="I22" s="27" t="s">
        <v>1</v>
      </c>
      <c r="J22" s="27" t="s">
        <v>1</v>
      </c>
      <c r="K22" s="2"/>
      <c r="L22" s="2"/>
      <c r="M22" s="2"/>
      <c r="N22" s="2"/>
      <c r="O22" s="2"/>
      <c r="P22" s="2"/>
      <c r="Q22" s="2"/>
      <c r="R22" s="34"/>
      <c r="S22" s="6"/>
      <c r="T22" s="2"/>
      <c r="U22" s="2"/>
      <c r="V22" s="2"/>
      <c r="W22" s="2"/>
      <c r="X22" s="2"/>
      <c r="Y22" s="2"/>
      <c r="Z22" s="2"/>
    </row>
    <row r="23" spans="1:26">
      <c r="A23" s="238"/>
      <c r="B23" s="25" t="s">
        <v>4</v>
      </c>
      <c r="C23" s="13">
        <v>35800</v>
      </c>
      <c r="D23" s="2">
        <v>21700</v>
      </c>
      <c r="E23" s="2">
        <v>4300</v>
      </c>
      <c r="F23" s="2">
        <v>3800</v>
      </c>
      <c r="G23" s="2">
        <v>7300</v>
      </c>
      <c r="H23" s="4">
        <v>3100</v>
      </c>
      <c r="I23" s="2">
        <v>3300</v>
      </c>
      <c r="J23" s="2">
        <v>12200</v>
      </c>
      <c r="K23" s="2"/>
      <c r="L23" s="2"/>
      <c r="M23" s="2"/>
      <c r="N23" s="2"/>
      <c r="O23" s="2"/>
      <c r="P23" s="2"/>
      <c r="Q23" s="2"/>
      <c r="R23" s="252"/>
      <c r="S23" s="33"/>
      <c r="T23" s="2"/>
      <c r="U23" s="2"/>
      <c r="V23" s="2"/>
      <c r="W23" s="2"/>
      <c r="X23" s="2"/>
      <c r="Y23" s="2"/>
      <c r="Z23" s="2"/>
    </row>
    <row r="24" spans="1:26">
      <c r="A24" s="238"/>
      <c r="B24" s="11" t="s">
        <v>20</v>
      </c>
      <c r="C24" s="13">
        <v>700</v>
      </c>
      <c r="D24" s="4">
        <v>400</v>
      </c>
      <c r="E24" s="4">
        <v>200</v>
      </c>
      <c r="F24" s="4">
        <v>100</v>
      </c>
      <c r="G24" s="4">
        <v>100</v>
      </c>
      <c r="H24" s="4" t="s">
        <v>3</v>
      </c>
      <c r="I24" s="2" t="s">
        <v>3</v>
      </c>
      <c r="J24" s="2">
        <v>300</v>
      </c>
      <c r="K24" s="4"/>
      <c r="L24" s="4"/>
      <c r="M24" s="2"/>
      <c r="N24" s="2"/>
      <c r="O24" s="2"/>
      <c r="P24" s="2"/>
      <c r="Q24" s="2"/>
      <c r="R24" s="252"/>
      <c r="S24" s="6"/>
      <c r="T24" s="2"/>
      <c r="U24" s="2"/>
      <c r="V24" s="4"/>
      <c r="W24" s="4"/>
      <c r="X24" s="4"/>
      <c r="Y24" s="4"/>
      <c r="Z24" s="4"/>
    </row>
    <row r="25" spans="1:26">
      <c r="A25" s="238"/>
      <c r="B25" s="11" t="s">
        <v>21</v>
      </c>
      <c r="C25" s="13">
        <v>2800</v>
      </c>
      <c r="D25" s="2">
        <v>1000</v>
      </c>
      <c r="E25" s="2">
        <v>400</v>
      </c>
      <c r="F25" s="4">
        <v>100</v>
      </c>
      <c r="G25" s="2">
        <v>300</v>
      </c>
      <c r="H25" s="4">
        <v>100</v>
      </c>
      <c r="I25" s="4">
        <v>100</v>
      </c>
      <c r="J25" s="2">
        <v>1700</v>
      </c>
      <c r="K25" s="2"/>
      <c r="L25" s="4"/>
      <c r="M25" s="2"/>
      <c r="N25" s="2"/>
      <c r="O25" s="2"/>
      <c r="P25" s="2"/>
      <c r="Q25" s="2"/>
      <c r="R25" s="252"/>
      <c r="S25" s="6"/>
      <c r="T25" s="2"/>
      <c r="U25" s="2"/>
      <c r="V25" s="2"/>
      <c r="W25" s="4"/>
      <c r="X25" s="2"/>
      <c r="Y25" s="2"/>
      <c r="Z25" s="2"/>
    </row>
    <row r="26" spans="1:26">
      <c r="A26" s="238"/>
      <c r="B26" s="11" t="s">
        <v>22</v>
      </c>
      <c r="C26" s="13">
        <v>2000</v>
      </c>
      <c r="D26" s="2">
        <v>1000</v>
      </c>
      <c r="E26" s="2">
        <v>400</v>
      </c>
      <c r="F26" s="2" t="s">
        <v>3</v>
      </c>
      <c r="G26" s="2">
        <v>300</v>
      </c>
      <c r="H26" s="4" t="s">
        <v>3</v>
      </c>
      <c r="I26" s="2">
        <v>400</v>
      </c>
      <c r="J26" s="2">
        <v>800</v>
      </c>
      <c r="K26" s="2"/>
      <c r="L26" s="4"/>
      <c r="M26" s="2"/>
      <c r="N26" s="2"/>
      <c r="O26" s="2"/>
      <c r="P26" s="2"/>
      <c r="Q26" s="2"/>
      <c r="R26" s="252"/>
      <c r="S26" s="6"/>
      <c r="T26" s="2"/>
      <c r="U26" s="2"/>
      <c r="V26" s="2"/>
      <c r="W26" s="4"/>
      <c r="X26" s="2"/>
      <c r="Y26" s="2"/>
      <c r="Z26" s="2"/>
    </row>
    <row r="27" spans="1:26">
      <c r="A27" s="238"/>
      <c r="B27" s="11" t="s">
        <v>23</v>
      </c>
      <c r="C27" s="13">
        <v>1600</v>
      </c>
      <c r="D27" s="2">
        <v>900</v>
      </c>
      <c r="E27" s="2">
        <v>300</v>
      </c>
      <c r="F27" s="2">
        <v>100</v>
      </c>
      <c r="G27" s="2">
        <v>300</v>
      </c>
      <c r="H27" s="4">
        <v>100</v>
      </c>
      <c r="I27" s="2">
        <v>200</v>
      </c>
      <c r="J27" s="2">
        <v>600</v>
      </c>
      <c r="K27" s="2"/>
      <c r="L27" s="2"/>
      <c r="M27" s="2"/>
      <c r="N27" s="2"/>
      <c r="O27" s="2"/>
      <c r="P27" s="2"/>
      <c r="Q27" s="2"/>
      <c r="R27" s="252"/>
      <c r="S27" s="6"/>
      <c r="T27" s="2"/>
      <c r="U27" s="2"/>
      <c r="V27" s="2"/>
      <c r="W27" s="2"/>
      <c r="X27" s="2"/>
      <c r="Y27" s="2"/>
      <c r="Z27" s="2"/>
    </row>
    <row r="28" spans="1:26">
      <c r="A28" s="238"/>
      <c r="B28" s="11" t="s">
        <v>24</v>
      </c>
      <c r="C28" s="13">
        <v>1400</v>
      </c>
      <c r="D28" s="2">
        <v>600</v>
      </c>
      <c r="E28" s="2">
        <v>300</v>
      </c>
      <c r="F28" s="2">
        <v>100</v>
      </c>
      <c r="G28" s="2">
        <v>0</v>
      </c>
      <c r="H28" s="4" t="s">
        <v>3</v>
      </c>
      <c r="I28" s="2">
        <v>0</v>
      </c>
      <c r="J28" s="2">
        <v>700</v>
      </c>
      <c r="K28" s="2"/>
      <c r="L28" s="2"/>
      <c r="M28" s="2"/>
      <c r="N28" s="2"/>
      <c r="O28" s="2"/>
      <c r="P28" s="2"/>
      <c r="Q28" s="2"/>
      <c r="R28" s="252"/>
      <c r="S28" s="6"/>
      <c r="T28" s="2"/>
      <c r="U28" s="2"/>
      <c r="V28" s="2"/>
      <c r="W28" s="2"/>
      <c r="X28" s="2"/>
      <c r="Y28" s="2"/>
      <c r="Z28" s="2"/>
    </row>
    <row r="29" spans="1:26">
      <c r="A29" s="238"/>
      <c r="B29" s="11" t="s">
        <v>25</v>
      </c>
      <c r="C29" s="13">
        <v>1800</v>
      </c>
      <c r="D29" s="2">
        <v>900</v>
      </c>
      <c r="E29" s="2">
        <v>200</v>
      </c>
      <c r="F29" s="2">
        <v>100</v>
      </c>
      <c r="G29" s="2">
        <v>300</v>
      </c>
      <c r="H29" s="4" t="s">
        <v>3</v>
      </c>
      <c r="I29" s="2">
        <v>400</v>
      </c>
      <c r="J29" s="2">
        <v>600</v>
      </c>
      <c r="K29" s="2"/>
      <c r="L29" s="2"/>
      <c r="M29" s="2"/>
      <c r="N29" s="2"/>
      <c r="O29" s="2"/>
      <c r="P29" s="2"/>
      <c r="Q29" s="2"/>
      <c r="R29" s="252"/>
      <c r="S29" s="6"/>
      <c r="T29" s="2"/>
      <c r="U29" s="2"/>
      <c r="V29" s="2"/>
      <c r="W29" s="4"/>
      <c r="X29" s="2"/>
      <c r="Y29" s="2"/>
      <c r="Z29" s="2"/>
    </row>
    <row r="30" spans="1:26">
      <c r="A30" s="238"/>
      <c r="B30" s="11" t="s">
        <v>26</v>
      </c>
      <c r="C30" s="13">
        <v>1500</v>
      </c>
      <c r="D30" s="2">
        <v>800</v>
      </c>
      <c r="E30" s="2">
        <v>100</v>
      </c>
      <c r="F30" s="2">
        <v>100</v>
      </c>
      <c r="G30" s="2">
        <v>200</v>
      </c>
      <c r="H30" s="4">
        <v>200</v>
      </c>
      <c r="I30" s="2">
        <v>200</v>
      </c>
      <c r="J30" s="2">
        <v>400</v>
      </c>
      <c r="K30" s="2"/>
      <c r="L30" s="2"/>
      <c r="M30" s="2"/>
      <c r="N30" s="2"/>
      <c r="O30" s="2"/>
      <c r="P30" s="2"/>
      <c r="Q30" s="2"/>
      <c r="R30" s="252"/>
      <c r="S30" s="6"/>
      <c r="T30" s="2"/>
      <c r="U30" s="2"/>
      <c r="V30" s="2"/>
      <c r="W30" s="2"/>
      <c r="X30" s="2"/>
      <c r="Y30" s="2"/>
      <c r="Z30" s="2"/>
    </row>
    <row r="31" spans="1:26">
      <c r="A31" s="238"/>
      <c r="B31" s="11" t="s">
        <v>27</v>
      </c>
      <c r="C31" s="13">
        <v>2200</v>
      </c>
      <c r="D31" s="2">
        <v>900</v>
      </c>
      <c r="E31" s="2" t="s">
        <v>3</v>
      </c>
      <c r="F31" s="2">
        <v>300</v>
      </c>
      <c r="G31" s="2">
        <v>500</v>
      </c>
      <c r="H31" s="4">
        <v>100</v>
      </c>
      <c r="I31" s="2">
        <v>0</v>
      </c>
      <c r="J31" s="2">
        <v>1200</v>
      </c>
      <c r="K31" s="2"/>
      <c r="L31" s="2"/>
      <c r="M31" s="2"/>
      <c r="N31" s="2"/>
      <c r="O31" s="2"/>
      <c r="P31" s="2"/>
      <c r="Q31" s="2"/>
      <c r="R31" s="252"/>
      <c r="S31" s="6"/>
      <c r="T31" s="2"/>
      <c r="U31" s="4"/>
      <c r="V31" s="2"/>
      <c r="W31" s="2"/>
      <c r="X31" s="2"/>
      <c r="Y31" s="2"/>
      <c r="Z31" s="2"/>
    </row>
    <row r="32" spans="1:26">
      <c r="A32" s="238"/>
      <c r="B32" s="11" t="s">
        <v>28</v>
      </c>
      <c r="C32" s="13">
        <v>2500</v>
      </c>
      <c r="D32" s="2">
        <v>1200</v>
      </c>
      <c r="E32" s="2" t="s">
        <v>3</v>
      </c>
      <c r="F32" s="2">
        <v>100</v>
      </c>
      <c r="G32" s="2">
        <v>300</v>
      </c>
      <c r="H32" s="4">
        <v>300</v>
      </c>
      <c r="I32" s="2">
        <v>500</v>
      </c>
      <c r="J32" s="2">
        <v>1200</v>
      </c>
      <c r="K32" s="2"/>
      <c r="L32" s="2"/>
      <c r="M32" s="2"/>
      <c r="N32" s="2"/>
      <c r="O32" s="2"/>
      <c r="P32" s="2"/>
      <c r="Q32" s="2"/>
      <c r="R32" s="252"/>
      <c r="S32" s="6"/>
      <c r="T32" s="2"/>
      <c r="U32" s="2"/>
      <c r="V32" s="2"/>
      <c r="W32" s="2"/>
      <c r="X32" s="2"/>
      <c r="Y32" s="2"/>
      <c r="Z32" s="2"/>
    </row>
    <row r="33" spans="1:26">
      <c r="A33" s="238"/>
      <c r="B33" s="11" t="s">
        <v>29</v>
      </c>
      <c r="C33" s="13">
        <v>8900</v>
      </c>
      <c r="D33" s="2">
        <v>6200</v>
      </c>
      <c r="E33" s="2">
        <v>1500</v>
      </c>
      <c r="F33" s="2">
        <v>1900</v>
      </c>
      <c r="G33" s="2">
        <v>2200</v>
      </c>
      <c r="H33" s="4">
        <v>200</v>
      </c>
      <c r="I33" s="2">
        <v>300</v>
      </c>
      <c r="J33" s="2">
        <v>2200</v>
      </c>
      <c r="K33" s="2"/>
      <c r="L33" s="2"/>
      <c r="M33" s="2"/>
      <c r="N33" s="2"/>
      <c r="O33" s="2"/>
      <c r="P33" s="2"/>
      <c r="Q33" s="2"/>
      <c r="R33" s="252"/>
      <c r="S33" s="6"/>
      <c r="T33" s="2"/>
      <c r="U33" s="2"/>
      <c r="V33" s="2"/>
      <c r="W33" s="2"/>
      <c r="X33" s="2"/>
      <c r="Y33" s="2"/>
      <c r="Z33" s="2"/>
    </row>
    <row r="34" spans="1:26">
      <c r="A34" s="238"/>
      <c r="B34" s="11" t="s">
        <v>30</v>
      </c>
      <c r="C34" s="13">
        <v>6700</v>
      </c>
      <c r="D34" s="2">
        <v>5100</v>
      </c>
      <c r="E34" s="2">
        <v>700</v>
      </c>
      <c r="F34" s="2">
        <v>600</v>
      </c>
      <c r="G34" s="2">
        <v>1700</v>
      </c>
      <c r="H34" s="4">
        <v>1600</v>
      </c>
      <c r="I34" s="2">
        <v>500</v>
      </c>
      <c r="J34" s="2">
        <v>1400</v>
      </c>
      <c r="K34" s="2"/>
      <c r="L34" s="2"/>
      <c r="M34" s="2"/>
      <c r="N34" s="2"/>
      <c r="O34" s="2"/>
      <c r="P34" s="2"/>
      <c r="Q34" s="2"/>
      <c r="R34" s="252"/>
      <c r="S34" s="6"/>
      <c r="T34" s="2"/>
      <c r="U34" s="2"/>
      <c r="V34" s="2"/>
      <c r="W34" s="2"/>
      <c r="X34" s="2"/>
      <c r="Y34" s="2"/>
      <c r="Z34" s="2"/>
    </row>
    <row r="35" spans="1:26">
      <c r="A35" s="238"/>
      <c r="B35" s="11" t="s">
        <v>31</v>
      </c>
      <c r="C35" s="13">
        <v>3100</v>
      </c>
      <c r="D35" s="2">
        <v>2200</v>
      </c>
      <c r="E35" s="2">
        <v>200</v>
      </c>
      <c r="F35" s="2">
        <v>200</v>
      </c>
      <c r="G35" s="2">
        <v>900</v>
      </c>
      <c r="H35" s="4">
        <v>400</v>
      </c>
      <c r="I35" s="2">
        <v>400</v>
      </c>
      <c r="J35" s="2">
        <v>800</v>
      </c>
      <c r="K35" s="2"/>
      <c r="L35" s="2"/>
      <c r="M35" s="2"/>
      <c r="N35" s="2"/>
      <c r="O35" s="2"/>
      <c r="P35" s="2"/>
      <c r="Q35" s="2"/>
      <c r="R35" s="252"/>
      <c r="S35" s="6"/>
      <c r="T35" s="2"/>
      <c r="U35" s="2"/>
      <c r="V35" s="2"/>
      <c r="W35" s="2"/>
      <c r="X35" s="2"/>
      <c r="Y35" s="2"/>
      <c r="Z35" s="2"/>
    </row>
    <row r="36" spans="1:26">
      <c r="A36" s="239"/>
      <c r="B36" s="12" t="s">
        <v>32</v>
      </c>
      <c r="C36" s="14">
        <v>800</v>
      </c>
      <c r="D36" s="15">
        <v>700</v>
      </c>
      <c r="E36" s="15" t="s">
        <v>3</v>
      </c>
      <c r="F36" s="15" t="s">
        <v>3</v>
      </c>
      <c r="G36" s="15">
        <v>200</v>
      </c>
      <c r="H36" s="17">
        <v>200</v>
      </c>
      <c r="I36" s="15">
        <v>200</v>
      </c>
      <c r="J36" s="15">
        <v>100</v>
      </c>
      <c r="K36" s="2"/>
      <c r="L36" s="2"/>
      <c r="M36" s="2"/>
      <c r="N36" s="2"/>
      <c r="O36" s="2"/>
      <c r="P36" s="2"/>
      <c r="Q36" s="2"/>
      <c r="R36" s="252"/>
      <c r="S36" s="6"/>
      <c r="T36" s="2"/>
      <c r="U36" s="2"/>
      <c r="V36" s="2"/>
      <c r="W36" s="2"/>
      <c r="X36" s="2"/>
      <c r="Y36" s="2"/>
      <c r="Z36" s="2"/>
    </row>
    <row r="37" spans="1:26" ht="9.6" customHeight="1">
      <c r="A37" s="249" t="s">
        <v>34</v>
      </c>
      <c r="B37" s="26"/>
      <c r="C37" s="31" t="s">
        <v>1</v>
      </c>
      <c r="D37" s="31" t="s">
        <v>1</v>
      </c>
      <c r="E37" s="31" t="s">
        <v>1</v>
      </c>
      <c r="F37" s="31" t="s">
        <v>1</v>
      </c>
      <c r="G37" s="31" t="s">
        <v>1</v>
      </c>
      <c r="H37" s="42" t="s">
        <v>1</v>
      </c>
      <c r="I37" s="31" t="s">
        <v>1</v>
      </c>
      <c r="J37" s="31" t="s">
        <v>1</v>
      </c>
      <c r="K37" s="2"/>
      <c r="L37" s="2"/>
      <c r="M37" s="2"/>
      <c r="N37" s="2"/>
      <c r="O37" s="2"/>
      <c r="P37" s="2"/>
      <c r="Q37" s="2"/>
      <c r="R37" s="34"/>
      <c r="S37" s="6"/>
      <c r="T37" s="2"/>
      <c r="U37" s="2"/>
      <c r="V37" s="2"/>
      <c r="W37" s="2"/>
      <c r="X37" s="2"/>
      <c r="Y37" s="2"/>
      <c r="Z37" s="2"/>
    </row>
    <row r="38" spans="1:26">
      <c r="A38" s="238"/>
      <c r="B38" s="25" t="s">
        <v>4</v>
      </c>
      <c r="C38" s="2">
        <v>58900</v>
      </c>
      <c r="D38" s="2">
        <v>40500</v>
      </c>
      <c r="E38" s="2">
        <v>7500</v>
      </c>
      <c r="F38" s="2">
        <v>5700</v>
      </c>
      <c r="G38" s="2">
        <v>12100</v>
      </c>
      <c r="H38" s="2">
        <v>5400</v>
      </c>
      <c r="I38" s="2">
        <v>9700</v>
      </c>
      <c r="J38" s="2">
        <v>15800</v>
      </c>
      <c r="K38" s="2"/>
      <c r="L38" s="2"/>
      <c r="M38" s="2"/>
      <c r="N38" s="2"/>
      <c r="O38" s="2"/>
      <c r="P38" s="2"/>
      <c r="Q38" s="2"/>
      <c r="R38" s="252"/>
      <c r="S38" s="33"/>
      <c r="T38" s="2"/>
      <c r="U38" s="2"/>
      <c r="V38" s="2"/>
      <c r="W38" s="2"/>
      <c r="X38" s="2"/>
      <c r="Y38" s="2"/>
      <c r="Z38" s="2"/>
    </row>
    <row r="39" spans="1:26">
      <c r="A39" s="238"/>
      <c r="B39" s="11" t="s">
        <v>20</v>
      </c>
      <c r="C39" s="2">
        <v>400</v>
      </c>
      <c r="D39" s="4">
        <v>100</v>
      </c>
      <c r="E39" s="4">
        <v>100</v>
      </c>
      <c r="F39" s="4" t="s">
        <v>3</v>
      </c>
      <c r="G39" s="4" t="s">
        <v>3</v>
      </c>
      <c r="H39" s="4" t="s">
        <v>3</v>
      </c>
      <c r="I39" s="4" t="s">
        <v>3</v>
      </c>
      <c r="J39" s="2">
        <v>300</v>
      </c>
      <c r="K39" s="4"/>
      <c r="L39" s="4"/>
      <c r="M39" s="2"/>
      <c r="N39" s="2"/>
      <c r="O39" s="2"/>
      <c r="P39" s="4"/>
      <c r="Q39" s="4"/>
      <c r="R39" s="252"/>
      <c r="S39" s="6"/>
      <c r="T39" s="2"/>
      <c r="U39" s="2"/>
      <c r="V39" s="4"/>
      <c r="W39" s="4"/>
      <c r="X39" s="2"/>
      <c r="Y39" s="4"/>
      <c r="Z39" s="4"/>
    </row>
    <row r="40" spans="1:26">
      <c r="A40" s="238"/>
      <c r="B40" s="11" t="s">
        <v>21</v>
      </c>
      <c r="C40" s="2">
        <v>3400</v>
      </c>
      <c r="D40" s="2">
        <v>1900</v>
      </c>
      <c r="E40" s="2">
        <v>900</v>
      </c>
      <c r="F40" s="4">
        <v>500</v>
      </c>
      <c r="G40" s="2">
        <v>500</v>
      </c>
      <c r="H40" s="4" t="s">
        <v>3</v>
      </c>
      <c r="I40" s="4" t="s">
        <v>3</v>
      </c>
      <c r="J40" s="2">
        <v>1500</v>
      </c>
      <c r="K40" s="2"/>
      <c r="L40" s="2"/>
      <c r="M40" s="2"/>
      <c r="N40" s="2"/>
      <c r="O40" s="2"/>
      <c r="P40" s="2"/>
      <c r="Q40" s="2"/>
      <c r="R40" s="252"/>
      <c r="S40" s="6"/>
      <c r="T40" s="2"/>
      <c r="U40" s="2"/>
      <c r="V40" s="2"/>
      <c r="W40" s="2"/>
      <c r="X40" s="2"/>
      <c r="Y40" s="2"/>
      <c r="Z40" s="2"/>
    </row>
    <row r="41" spans="1:26">
      <c r="A41" s="238"/>
      <c r="B41" s="11" t="s">
        <v>22</v>
      </c>
      <c r="C41" s="2">
        <v>2600</v>
      </c>
      <c r="D41" s="2">
        <v>1300</v>
      </c>
      <c r="E41" s="4">
        <v>200</v>
      </c>
      <c r="F41" s="2">
        <v>200</v>
      </c>
      <c r="G41" s="2">
        <v>700</v>
      </c>
      <c r="H41" s="4">
        <v>100</v>
      </c>
      <c r="I41" s="2">
        <v>100</v>
      </c>
      <c r="J41" s="2">
        <v>1300</v>
      </c>
      <c r="K41" s="2"/>
      <c r="L41" s="4"/>
      <c r="M41" s="2"/>
      <c r="N41" s="2"/>
      <c r="O41" s="2"/>
      <c r="P41" s="2"/>
      <c r="Q41" s="2"/>
      <c r="R41" s="252"/>
      <c r="S41" s="6"/>
      <c r="T41" s="2"/>
      <c r="U41" s="2"/>
      <c r="V41" s="2"/>
      <c r="W41" s="2"/>
      <c r="X41" s="2"/>
      <c r="Y41" s="2"/>
      <c r="Z41" s="4"/>
    </row>
    <row r="42" spans="1:26">
      <c r="A42" s="238"/>
      <c r="B42" s="11" t="s">
        <v>23</v>
      </c>
      <c r="C42" s="2">
        <v>3000</v>
      </c>
      <c r="D42" s="2">
        <v>2000</v>
      </c>
      <c r="E42" s="2">
        <v>500</v>
      </c>
      <c r="F42" s="4">
        <v>300</v>
      </c>
      <c r="G42" s="2">
        <v>500</v>
      </c>
      <c r="H42" s="4">
        <v>400</v>
      </c>
      <c r="I42" s="2">
        <v>300</v>
      </c>
      <c r="J42" s="2">
        <v>900</v>
      </c>
      <c r="K42" s="2"/>
      <c r="L42" s="4"/>
      <c r="M42" s="2"/>
      <c r="N42" s="2"/>
      <c r="O42" s="2"/>
      <c r="P42" s="2"/>
      <c r="Q42" s="2"/>
      <c r="R42" s="252"/>
      <c r="S42" s="6"/>
      <c r="T42" s="2"/>
      <c r="U42" s="2"/>
      <c r="V42" s="2"/>
      <c r="W42" s="2"/>
      <c r="X42" s="2"/>
      <c r="Y42" s="2"/>
      <c r="Z42" s="2"/>
    </row>
    <row r="43" spans="1:26">
      <c r="A43" s="238"/>
      <c r="B43" s="11" t="s">
        <v>24</v>
      </c>
      <c r="C43" s="2">
        <v>5400</v>
      </c>
      <c r="D43" s="2">
        <v>4000</v>
      </c>
      <c r="E43" s="2">
        <v>1000</v>
      </c>
      <c r="F43" s="2">
        <v>600</v>
      </c>
      <c r="G43" s="2">
        <v>800</v>
      </c>
      <c r="H43" s="2">
        <v>900</v>
      </c>
      <c r="I43" s="2">
        <v>600</v>
      </c>
      <c r="J43" s="2">
        <v>1200</v>
      </c>
      <c r="K43" s="2"/>
      <c r="L43" s="2"/>
      <c r="M43" s="2"/>
      <c r="N43" s="2"/>
      <c r="O43" s="2"/>
      <c r="P43" s="2"/>
      <c r="Q43" s="2"/>
      <c r="R43" s="252"/>
      <c r="S43" s="6"/>
      <c r="T43" s="2"/>
      <c r="U43" s="2"/>
      <c r="V43" s="2"/>
      <c r="W43" s="2"/>
      <c r="X43" s="2"/>
      <c r="Y43" s="2"/>
      <c r="Z43" s="2"/>
    </row>
    <row r="44" spans="1:26">
      <c r="A44" s="238"/>
      <c r="B44" s="11" t="s">
        <v>25</v>
      </c>
      <c r="C44" s="2">
        <v>5500</v>
      </c>
      <c r="D44" s="2">
        <v>3800</v>
      </c>
      <c r="E44" s="2">
        <v>700</v>
      </c>
      <c r="F44" s="2">
        <v>700</v>
      </c>
      <c r="G44" s="2">
        <v>1400</v>
      </c>
      <c r="H44" s="4">
        <v>300</v>
      </c>
      <c r="I44" s="2">
        <v>700</v>
      </c>
      <c r="J44" s="2">
        <v>1500</v>
      </c>
      <c r="K44" s="2"/>
      <c r="L44" s="2"/>
      <c r="M44" s="2"/>
      <c r="N44" s="2"/>
      <c r="O44" s="2"/>
      <c r="P44" s="2"/>
      <c r="Q44" s="2"/>
      <c r="R44" s="252"/>
      <c r="S44" s="6"/>
      <c r="T44" s="2"/>
      <c r="U44" s="2"/>
      <c r="V44" s="2"/>
      <c r="W44" s="2"/>
      <c r="X44" s="2"/>
      <c r="Y44" s="2"/>
      <c r="Z44" s="2"/>
    </row>
    <row r="45" spans="1:26">
      <c r="A45" s="238"/>
      <c r="B45" s="11" t="s">
        <v>26</v>
      </c>
      <c r="C45" s="2">
        <v>6800</v>
      </c>
      <c r="D45" s="2">
        <v>5400</v>
      </c>
      <c r="E45" s="2">
        <v>800</v>
      </c>
      <c r="F45" s="2">
        <v>700</v>
      </c>
      <c r="G45" s="2">
        <v>1600</v>
      </c>
      <c r="H45" s="2">
        <v>800</v>
      </c>
      <c r="I45" s="2">
        <v>1500</v>
      </c>
      <c r="J45" s="2">
        <v>1000</v>
      </c>
      <c r="K45" s="2"/>
      <c r="L45" s="2"/>
      <c r="M45" s="2"/>
      <c r="N45" s="2"/>
      <c r="O45" s="2"/>
      <c r="P45" s="2"/>
      <c r="Q45" s="2"/>
      <c r="R45" s="252"/>
      <c r="S45" s="6"/>
      <c r="T45" s="2"/>
      <c r="U45" s="2"/>
      <c r="V45" s="2"/>
      <c r="W45" s="2"/>
      <c r="X45" s="2"/>
      <c r="Y45" s="2"/>
      <c r="Z45" s="2"/>
    </row>
    <row r="46" spans="1:26">
      <c r="A46" s="238"/>
      <c r="B46" s="11" t="s">
        <v>27</v>
      </c>
      <c r="C46" s="2">
        <v>6500</v>
      </c>
      <c r="D46" s="2">
        <v>4700</v>
      </c>
      <c r="E46" s="2">
        <v>600</v>
      </c>
      <c r="F46" s="2">
        <v>700</v>
      </c>
      <c r="G46" s="2">
        <v>1500</v>
      </c>
      <c r="H46" s="4">
        <v>700</v>
      </c>
      <c r="I46" s="2">
        <v>1300</v>
      </c>
      <c r="J46" s="2">
        <v>1500</v>
      </c>
      <c r="K46" s="2"/>
      <c r="L46" s="2"/>
      <c r="M46" s="2"/>
      <c r="N46" s="2"/>
      <c r="O46" s="2"/>
      <c r="P46" s="2"/>
      <c r="Q46" s="2"/>
      <c r="R46" s="252"/>
      <c r="S46" s="6"/>
      <c r="T46" s="2"/>
      <c r="U46" s="2"/>
      <c r="V46" s="2"/>
      <c r="W46" s="2"/>
      <c r="X46" s="2"/>
      <c r="Y46" s="2"/>
      <c r="Z46" s="2"/>
    </row>
    <row r="47" spans="1:26">
      <c r="A47" s="238"/>
      <c r="B47" s="11" t="s">
        <v>28</v>
      </c>
      <c r="C47" s="2">
        <v>6900</v>
      </c>
      <c r="D47" s="2">
        <v>4700</v>
      </c>
      <c r="E47" s="2">
        <v>800</v>
      </c>
      <c r="F47" s="2">
        <v>400</v>
      </c>
      <c r="G47" s="2">
        <v>1000</v>
      </c>
      <c r="H47" s="2">
        <v>1000</v>
      </c>
      <c r="I47" s="2">
        <v>1500</v>
      </c>
      <c r="J47" s="2">
        <v>1700</v>
      </c>
      <c r="K47" s="2"/>
      <c r="L47" s="2"/>
      <c r="M47" s="2"/>
      <c r="N47" s="2"/>
      <c r="O47" s="2"/>
      <c r="P47" s="2"/>
      <c r="Q47" s="2"/>
      <c r="R47" s="252"/>
      <c r="S47" s="6"/>
      <c r="T47" s="2"/>
      <c r="U47" s="2"/>
      <c r="V47" s="2"/>
      <c r="W47" s="2"/>
      <c r="X47" s="2"/>
      <c r="Y47" s="2"/>
      <c r="Z47" s="2"/>
    </row>
    <row r="48" spans="1:26">
      <c r="A48" s="238"/>
      <c r="B48" s="11" t="s">
        <v>29</v>
      </c>
      <c r="C48" s="2">
        <v>8200</v>
      </c>
      <c r="D48" s="2">
        <v>5900</v>
      </c>
      <c r="E48" s="2">
        <v>1100</v>
      </c>
      <c r="F48" s="2">
        <v>1100</v>
      </c>
      <c r="G48" s="2">
        <v>1900</v>
      </c>
      <c r="H48" s="2">
        <v>500</v>
      </c>
      <c r="I48" s="2">
        <v>1400</v>
      </c>
      <c r="J48" s="2">
        <v>1900</v>
      </c>
      <c r="K48" s="2"/>
      <c r="L48" s="2"/>
      <c r="M48" s="2"/>
      <c r="N48" s="2"/>
      <c r="O48" s="2"/>
      <c r="P48" s="2"/>
      <c r="Q48" s="2"/>
      <c r="R48" s="252"/>
      <c r="S48" s="6"/>
      <c r="T48" s="2"/>
      <c r="U48" s="2"/>
      <c r="V48" s="2"/>
      <c r="W48" s="2"/>
      <c r="X48" s="2"/>
      <c r="Y48" s="2"/>
      <c r="Z48" s="2"/>
    </row>
    <row r="49" spans="1:26">
      <c r="A49" s="238"/>
      <c r="B49" s="11" t="s">
        <v>30</v>
      </c>
      <c r="C49" s="2">
        <v>5900</v>
      </c>
      <c r="D49" s="2">
        <v>4000</v>
      </c>
      <c r="E49" s="2">
        <v>600</v>
      </c>
      <c r="F49" s="2">
        <v>600</v>
      </c>
      <c r="G49" s="2">
        <v>1200</v>
      </c>
      <c r="H49" s="4">
        <v>400</v>
      </c>
      <c r="I49" s="2">
        <v>1300</v>
      </c>
      <c r="J49" s="2">
        <v>1600</v>
      </c>
      <c r="K49" s="2"/>
      <c r="L49" s="2"/>
      <c r="M49" s="2"/>
      <c r="N49" s="2"/>
      <c r="O49" s="2"/>
      <c r="P49" s="2"/>
      <c r="Q49" s="2"/>
      <c r="R49" s="252"/>
      <c r="S49" s="6"/>
      <c r="T49" s="2"/>
      <c r="U49" s="2"/>
      <c r="V49" s="2"/>
      <c r="W49" s="2"/>
      <c r="X49" s="2"/>
      <c r="Y49" s="2"/>
      <c r="Z49" s="2"/>
    </row>
    <row r="50" spans="1:26">
      <c r="A50" s="238"/>
      <c r="B50" s="11" t="s">
        <v>31</v>
      </c>
      <c r="C50" s="2">
        <v>3400</v>
      </c>
      <c r="D50" s="2">
        <v>2300</v>
      </c>
      <c r="E50" s="2">
        <v>300</v>
      </c>
      <c r="F50" s="2">
        <v>100</v>
      </c>
      <c r="G50" s="2">
        <v>900</v>
      </c>
      <c r="H50" s="2">
        <v>300</v>
      </c>
      <c r="I50" s="2">
        <v>800</v>
      </c>
      <c r="J50" s="2">
        <v>900</v>
      </c>
      <c r="K50" s="2"/>
      <c r="L50" s="2"/>
      <c r="M50" s="2"/>
      <c r="N50" s="2"/>
      <c r="O50" s="2"/>
      <c r="P50" s="2"/>
      <c r="Q50" s="2"/>
      <c r="R50" s="252"/>
      <c r="S50" s="6"/>
      <c r="T50" s="2"/>
      <c r="U50" s="2"/>
      <c r="V50" s="2"/>
      <c r="W50" s="2"/>
      <c r="X50" s="2"/>
      <c r="Y50" s="2"/>
      <c r="Z50" s="2"/>
    </row>
    <row r="51" spans="1:26">
      <c r="A51" s="239"/>
      <c r="B51" s="12" t="s">
        <v>32</v>
      </c>
      <c r="C51" s="14">
        <v>1000</v>
      </c>
      <c r="D51" s="15">
        <v>600</v>
      </c>
      <c r="E51" s="15">
        <v>100</v>
      </c>
      <c r="F51" s="15" t="s">
        <v>3</v>
      </c>
      <c r="G51" s="15">
        <v>100</v>
      </c>
      <c r="H51" s="17">
        <v>100</v>
      </c>
      <c r="I51" s="15">
        <v>300</v>
      </c>
      <c r="J51" s="15">
        <v>400</v>
      </c>
      <c r="K51" s="2"/>
      <c r="L51" s="2"/>
      <c r="M51" s="2"/>
      <c r="N51" s="2"/>
      <c r="O51" s="2"/>
      <c r="P51" s="2"/>
      <c r="Q51" s="2"/>
      <c r="R51" s="252"/>
      <c r="S51" s="6"/>
      <c r="T51" s="2"/>
      <c r="U51" s="2"/>
      <c r="V51" s="4"/>
      <c r="W51" s="4"/>
      <c r="X51" s="2"/>
      <c r="Y51" s="2"/>
      <c r="Z51" s="2"/>
    </row>
  </sheetData>
  <mergeCells count="6">
    <mergeCell ref="R8:R21"/>
    <mergeCell ref="R23:R36"/>
    <mergeCell ref="A7:A21"/>
    <mergeCell ref="A22:A36"/>
    <mergeCell ref="R38:R51"/>
    <mergeCell ref="A37:A51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colBreaks count="2" manualBreakCount="2">
    <brk id="10" max="48" man="1"/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DA10D-7EF5-4F4F-B02B-C12211339CE3}">
  <dimension ref="A2:R73"/>
  <sheetViews>
    <sheetView showGridLines="0" zoomScaleNormal="100" workbookViewId="0"/>
  </sheetViews>
  <sheetFormatPr defaultRowHeight="13.2"/>
  <cols>
    <col min="1" max="1" width="6.5546875" customWidth="1"/>
    <col min="2" max="2" width="24.44140625" style="50" customWidth="1"/>
    <col min="18" max="18" width="8.88671875" style="49"/>
  </cols>
  <sheetData>
    <row r="2" spans="1:18">
      <c r="A2" s="1" t="s">
        <v>45</v>
      </c>
    </row>
    <row r="3" spans="1:18">
      <c r="A3" s="1" t="s">
        <v>94</v>
      </c>
    </row>
    <row r="5" spans="1:18" ht="17.399999999999999" customHeight="1">
      <c r="A5" s="242" t="s">
        <v>2</v>
      </c>
      <c r="B5" s="57" t="s">
        <v>93</v>
      </c>
      <c r="C5" s="262" t="s">
        <v>92</v>
      </c>
      <c r="D5" s="263"/>
      <c r="E5" s="263"/>
      <c r="F5" s="263"/>
      <c r="G5" s="263"/>
      <c r="H5" s="263"/>
      <c r="I5" s="263" t="s">
        <v>92</v>
      </c>
      <c r="J5" s="263"/>
      <c r="K5" s="263"/>
      <c r="L5" s="263"/>
      <c r="M5" s="263"/>
      <c r="N5" s="263"/>
      <c r="O5" s="263"/>
      <c r="P5" s="263"/>
    </row>
    <row r="6" spans="1:18" ht="18.600000000000001" customHeight="1">
      <c r="A6" s="242"/>
      <c r="B6" s="61" t="s">
        <v>42</v>
      </c>
      <c r="C6" s="260" t="s">
        <v>4</v>
      </c>
      <c r="D6" s="260" t="s">
        <v>20</v>
      </c>
      <c r="E6" s="260" t="s">
        <v>21</v>
      </c>
      <c r="F6" s="260" t="s">
        <v>22</v>
      </c>
      <c r="G6" s="260" t="s">
        <v>23</v>
      </c>
      <c r="H6" s="258" t="s">
        <v>24</v>
      </c>
      <c r="I6" s="264" t="s">
        <v>25</v>
      </c>
      <c r="J6" s="260" t="s">
        <v>26</v>
      </c>
      <c r="K6" s="260" t="s">
        <v>27</v>
      </c>
      <c r="L6" s="260" t="s">
        <v>28</v>
      </c>
      <c r="M6" s="260" t="s">
        <v>29</v>
      </c>
      <c r="N6" s="258" t="s">
        <v>30</v>
      </c>
      <c r="O6" s="260" t="s">
        <v>31</v>
      </c>
      <c r="P6" s="258" t="s">
        <v>32</v>
      </c>
    </row>
    <row r="7" spans="1:18">
      <c r="A7" s="242"/>
      <c r="B7" s="59" t="s">
        <v>91</v>
      </c>
      <c r="C7" s="261"/>
      <c r="D7" s="261"/>
      <c r="E7" s="261"/>
      <c r="F7" s="261"/>
      <c r="G7" s="261"/>
      <c r="H7" s="259"/>
      <c r="I7" s="265"/>
      <c r="J7" s="261"/>
      <c r="K7" s="261"/>
      <c r="L7" s="261"/>
      <c r="M7" s="261"/>
      <c r="N7" s="259"/>
      <c r="O7" s="261"/>
      <c r="P7" s="259"/>
    </row>
    <row r="8" spans="1:18" ht="9.6" customHeight="1">
      <c r="A8" s="249" t="s">
        <v>5</v>
      </c>
      <c r="B8" s="57"/>
      <c r="C8" s="55" t="s">
        <v>46</v>
      </c>
      <c r="D8" s="38" t="s">
        <v>46</v>
      </c>
      <c r="E8" s="38" t="s">
        <v>46</v>
      </c>
      <c r="F8" s="38" t="s">
        <v>46</v>
      </c>
      <c r="G8" s="38" t="s">
        <v>46</v>
      </c>
      <c r="H8" s="38" t="s">
        <v>46</v>
      </c>
      <c r="I8" s="38" t="s">
        <v>46</v>
      </c>
      <c r="J8" s="38" t="s">
        <v>46</v>
      </c>
      <c r="K8" s="38" t="s">
        <v>46</v>
      </c>
      <c r="L8" s="38" t="s">
        <v>46</v>
      </c>
      <c r="M8" s="38" t="s">
        <v>46</v>
      </c>
      <c r="N8" s="38" t="s">
        <v>46</v>
      </c>
      <c r="O8" s="38" t="s">
        <v>46</v>
      </c>
      <c r="P8" s="38" t="s">
        <v>46</v>
      </c>
    </row>
    <row r="9" spans="1:18">
      <c r="A9" s="238"/>
      <c r="B9" s="53" t="s">
        <v>4</v>
      </c>
      <c r="C9" s="2">
        <v>537000</v>
      </c>
      <c r="D9" s="2">
        <v>7000</v>
      </c>
      <c r="E9" s="2">
        <v>28600</v>
      </c>
      <c r="F9" s="2">
        <v>35100</v>
      </c>
      <c r="G9" s="2">
        <v>39900</v>
      </c>
      <c r="H9" s="2">
        <v>49700</v>
      </c>
      <c r="I9" s="2">
        <v>55800</v>
      </c>
      <c r="J9" s="2">
        <v>63300</v>
      </c>
      <c r="K9" s="2">
        <v>56600</v>
      </c>
      <c r="L9" s="2">
        <v>53800</v>
      </c>
      <c r="M9" s="2">
        <v>50700</v>
      </c>
      <c r="N9" s="2">
        <v>43200</v>
      </c>
      <c r="O9" s="2">
        <v>33200</v>
      </c>
      <c r="P9" s="2">
        <v>20200</v>
      </c>
    </row>
    <row r="10" spans="1:18">
      <c r="A10" s="238"/>
      <c r="B10" s="53" t="s">
        <v>90</v>
      </c>
      <c r="C10" s="2">
        <v>45300</v>
      </c>
      <c r="D10" s="2">
        <v>700</v>
      </c>
      <c r="E10" s="2">
        <v>1200</v>
      </c>
      <c r="F10" s="2">
        <v>1900</v>
      </c>
      <c r="G10" s="2">
        <v>2400</v>
      </c>
      <c r="H10" s="2">
        <v>2800</v>
      </c>
      <c r="I10" s="2">
        <v>3800</v>
      </c>
      <c r="J10" s="2">
        <v>3200</v>
      </c>
      <c r="K10" s="2">
        <v>2700</v>
      </c>
      <c r="L10" s="2">
        <v>2900</v>
      </c>
      <c r="M10" s="2">
        <v>5000</v>
      </c>
      <c r="N10" s="2">
        <v>6500</v>
      </c>
      <c r="O10" s="2">
        <v>6400</v>
      </c>
      <c r="P10" s="2">
        <v>5800</v>
      </c>
    </row>
    <row r="11" spans="1:18">
      <c r="A11" s="238"/>
      <c r="B11" s="53" t="s">
        <v>89</v>
      </c>
      <c r="C11" s="2">
        <v>2900</v>
      </c>
      <c r="D11" s="2">
        <v>200</v>
      </c>
      <c r="E11" s="2">
        <v>600</v>
      </c>
      <c r="F11" s="2">
        <v>100</v>
      </c>
      <c r="G11" s="2">
        <v>100</v>
      </c>
      <c r="H11" s="4" t="s">
        <v>3</v>
      </c>
      <c r="I11" s="2">
        <v>200</v>
      </c>
      <c r="J11" s="2">
        <v>100</v>
      </c>
      <c r="K11" s="2">
        <v>400</v>
      </c>
      <c r="L11" s="2">
        <v>300</v>
      </c>
      <c r="M11" s="2">
        <v>200</v>
      </c>
      <c r="N11" s="2">
        <v>300</v>
      </c>
      <c r="O11" s="2">
        <v>400</v>
      </c>
      <c r="P11" s="2">
        <v>200</v>
      </c>
      <c r="R11" s="52"/>
    </row>
    <row r="12" spans="1:18">
      <c r="A12" s="238"/>
      <c r="B12" s="53" t="s">
        <v>88</v>
      </c>
      <c r="C12" s="2">
        <v>300</v>
      </c>
      <c r="D12" s="2">
        <v>200</v>
      </c>
      <c r="E12" s="4" t="s">
        <v>3</v>
      </c>
      <c r="F12" s="4" t="s">
        <v>3</v>
      </c>
      <c r="G12" s="4" t="s">
        <v>3</v>
      </c>
      <c r="H12" s="4" t="s">
        <v>3</v>
      </c>
      <c r="I12" s="2">
        <v>100</v>
      </c>
      <c r="J12" s="4" t="s">
        <v>3</v>
      </c>
      <c r="K12" s="4" t="s">
        <v>3</v>
      </c>
      <c r="L12" s="4" t="s">
        <v>3</v>
      </c>
      <c r="M12" s="4" t="s">
        <v>3</v>
      </c>
      <c r="N12" s="2">
        <v>0</v>
      </c>
      <c r="O12" s="4" t="s">
        <v>3</v>
      </c>
      <c r="P12" s="4" t="s">
        <v>3</v>
      </c>
      <c r="R12" s="52"/>
    </row>
    <row r="13" spans="1:18">
      <c r="A13" s="238"/>
      <c r="B13" s="53" t="s">
        <v>87</v>
      </c>
      <c r="C13" s="2">
        <v>46800</v>
      </c>
      <c r="D13" s="2">
        <v>600</v>
      </c>
      <c r="E13" s="2">
        <v>2400</v>
      </c>
      <c r="F13" s="2">
        <v>2400</v>
      </c>
      <c r="G13" s="2">
        <v>2200</v>
      </c>
      <c r="H13" s="2">
        <v>4400</v>
      </c>
      <c r="I13" s="2">
        <v>4500</v>
      </c>
      <c r="J13" s="2">
        <v>6800</v>
      </c>
      <c r="K13" s="2">
        <v>3600</v>
      </c>
      <c r="L13" s="2">
        <v>4500</v>
      </c>
      <c r="M13" s="2">
        <v>5400</v>
      </c>
      <c r="N13" s="2">
        <v>5100</v>
      </c>
      <c r="O13" s="2">
        <v>3600</v>
      </c>
      <c r="P13" s="2">
        <v>1200</v>
      </c>
      <c r="R13" s="52"/>
    </row>
    <row r="14" spans="1:18">
      <c r="A14" s="238"/>
      <c r="B14" s="53" t="s">
        <v>86</v>
      </c>
      <c r="C14" s="2">
        <v>62100</v>
      </c>
      <c r="D14" s="2">
        <v>800</v>
      </c>
      <c r="E14" s="2">
        <v>3900</v>
      </c>
      <c r="F14" s="2">
        <v>4200</v>
      </c>
      <c r="G14" s="2">
        <v>6500</v>
      </c>
      <c r="H14" s="2">
        <v>6200</v>
      </c>
      <c r="I14" s="2">
        <v>6900</v>
      </c>
      <c r="J14" s="2">
        <v>6600</v>
      </c>
      <c r="K14" s="2">
        <v>8100</v>
      </c>
      <c r="L14" s="2">
        <v>7000</v>
      </c>
      <c r="M14" s="2">
        <v>4500</v>
      </c>
      <c r="N14" s="2">
        <v>3700</v>
      </c>
      <c r="O14" s="2">
        <v>2500</v>
      </c>
      <c r="P14" s="2">
        <v>1300</v>
      </c>
      <c r="R14" s="52"/>
    </row>
    <row r="15" spans="1:18">
      <c r="A15" s="238"/>
      <c r="B15" s="53" t="s">
        <v>85</v>
      </c>
      <c r="C15" s="2">
        <v>2800</v>
      </c>
      <c r="D15" s="4" t="s">
        <v>3</v>
      </c>
      <c r="E15" s="2">
        <v>200</v>
      </c>
      <c r="F15" s="2">
        <v>200</v>
      </c>
      <c r="G15" s="2">
        <v>200</v>
      </c>
      <c r="H15" s="2">
        <v>400</v>
      </c>
      <c r="I15" s="2">
        <v>200</v>
      </c>
      <c r="J15" s="2">
        <v>200</v>
      </c>
      <c r="K15" s="2">
        <v>400</v>
      </c>
      <c r="L15" s="2">
        <v>600</v>
      </c>
      <c r="M15" s="2">
        <v>200</v>
      </c>
      <c r="N15" s="2">
        <v>100</v>
      </c>
      <c r="O15" s="2">
        <v>100</v>
      </c>
      <c r="P15" s="2">
        <v>100</v>
      </c>
      <c r="R15" s="52"/>
    </row>
    <row r="16" spans="1:18">
      <c r="A16" s="238"/>
      <c r="B16" s="53" t="s">
        <v>84</v>
      </c>
      <c r="C16" s="2">
        <v>7500</v>
      </c>
      <c r="D16" s="2">
        <v>100</v>
      </c>
      <c r="E16" s="2">
        <v>300</v>
      </c>
      <c r="F16" s="2">
        <v>1300</v>
      </c>
      <c r="G16" s="2">
        <v>900</v>
      </c>
      <c r="H16" s="2">
        <v>700</v>
      </c>
      <c r="I16" s="2">
        <v>1000</v>
      </c>
      <c r="J16" s="2">
        <v>1100</v>
      </c>
      <c r="K16" s="2">
        <v>1000</v>
      </c>
      <c r="L16" s="2">
        <v>300</v>
      </c>
      <c r="M16" s="2">
        <v>400</v>
      </c>
      <c r="N16" s="2">
        <v>200</v>
      </c>
      <c r="O16" s="2">
        <v>100</v>
      </c>
      <c r="P16" s="4" t="s">
        <v>3</v>
      </c>
      <c r="R16" s="52"/>
    </row>
    <row r="17" spans="1:18">
      <c r="A17" s="238"/>
      <c r="B17" s="53" t="s">
        <v>83</v>
      </c>
      <c r="C17" s="2">
        <v>22800</v>
      </c>
      <c r="D17" s="4" t="s">
        <v>3</v>
      </c>
      <c r="E17" s="2">
        <v>900</v>
      </c>
      <c r="F17" s="2">
        <v>900</v>
      </c>
      <c r="G17" s="2">
        <v>1900</v>
      </c>
      <c r="H17" s="2">
        <v>2000</v>
      </c>
      <c r="I17" s="2">
        <v>2300</v>
      </c>
      <c r="J17" s="2">
        <v>3200</v>
      </c>
      <c r="K17" s="2">
        <v>3000</v>
      </c>
      <c r="L17" s="2">
        <v>2700</v>
      </c>
      <c r="M17" s="2">
        <v>2600</v>
      </c>
      <c r="N17" s="2">
        <v>1600</v>
      </c>
      <c r="O17" s="2">
        <v>1300</v>
      </c>
      <c r="P17" s="2">
        <v>300</v>
      </c>
      <c r="R17" s="52"/>
    </row>
    <row r="18" spans="1:18">
      <c r="A18" s="238"/>
      <c r="B18" s="53" t="s">
        <v>82</v>
      </c>
      <c r="C18" s="2">
        <v>71200</v>
      </c>
      <c r="D18" s="2">
        <v>1300</v>
      </c>
      <c r="E18" s="2">
        <v>4100</v>
      </c>
      <c r="F18" s="2">
        <v>4400</v>
      </c>
      <c r="G18" s="2">
        <v>3400</v>
      </c>
      <c r="H18" s="2">
        <v>6600</v>
      </c>
      <c r="I18" s="2">
        <v>8200</v>
      </c>
      <c r="J18" s="2">
        <v>8100</v>
      </c>
      <c r="K18" s="2">
        <v>7700</v>
      </c>
      <c r="L18" s="2">
        <v>7600</v>
      </c>
      <c r="M18" s="2">
        <v>7000</v>
      </c>
      <c r="N18" s="2">
        <v>5300</v>
      </c>
      <c r="O18" s="2">
        <v>4400</v>
      </c>
      <c r="P18" s="2">
        <v>3000</v>
      </c>
      <c r="R18" s="52"/>
    </row>
    <row r="19" spans="1:18">
      <c r="A19" s="238"/>
      <c r="B19" s="53" t="s">
        <v>81</v>
      </c>
      <c r="C19" s="2">
        <v>11000</v>
      </c>
      <c r="D19" s="2">
        <v>100</v>
      </c>
      <c r="E19" s="2">
        <v>700</v>
      </c>
      <c r="F19" s="2">
        <v>700</v>
      </c>
      <c r="G19" s="2">
        <v>1300</v>
      </c>
      <c r="H19" s="2">
        <v>1200</v>
      </c>
      <c r="I19" s="2">
        <v>1100</v>
      </c>
      <c r="J19" s="2">
        <v>1600</v>
      </c>
      <c r="K19" s="2">
        <v>1300</v>
      </c>
      <c r="L19" s="2">
        <v>1000</v>
      </c>
      <c r="M19" s="2">
        <v>800</v>
      </c>
      <c r="N19" s="2">
        <v>400</v>
      </c>
      <c r="O19" s="2">
        <v>500</v>
      </c>
      <c r="P19" s="2">
        <v>300</v>
      </c>
      <c r="R19" s="52"/>
    </row>
    <row r="20" spans="1:18">
      <c r="A20" s="238"/>
      <c r="B20" s="53" t="s">
        <v>80</v>
      </c>
      <c r="C20" s="2">
        <v>6700</v>
      </c>
      <c r="D20" s="4" t="s">
        <v>3</v>
      </c>
      <c r="E20" s="2">
        <v>100</v>
      </c>
      <c r="F20" s="2">
        <v>400</v>
      </c>
      <c r="G20" s="2">
        <v>200</v>
      </c>
      <c r="H20" s="2">
        <v>600</v>
      </c>
      <c r="I20" s="2">
        <v>700</v>
      </c>
      <c r="J20" s="2">
        <v>800</v>
      </c>
      <c r="K20" s="2">
        <v>800</v>
      </c>
      <c r="L20" s="2">
        <v>500</v>
      </c>
      <c r="M20" s="2">
        <v>1000</v>
      </c>
      <c r="N20" s="2">
        <v>400</v>
      </c>
      <c r="O20" s="2">
        <v>500</v>
      </c>
      <c r="P20" s="2">
        <v>600</v>
      </c>
      <c r="R20" s="52"/>
    </row>
    <row r="21" spans="1:18">
      <c r="A21" s="238"/>
      <c r="B21" s="53" t="s">
        <v>79</v>
      </c>
      <c r="C21" s="2">
        <v>14300</v>
      </c>
      <c r="D21" s="2">
        <v>300</v>
      </c>
      <c r="E21" s="2">
        <v>600</v>
      </c>
      <c r="F21" s="2">
        <v>1100</v>
      </c>
      <c r="G21" s="2">
        <v>1000</v>
      </c>
      <c r="H21" s="2">
        <v>1200</v>
      </c>
      <c r="I21" s="2">
        <v>1500</v>
      </c>
      <c r="J21" s="2">
        <v>1400</v>
      </c>
      <c r="K21" s="2">
        <v>1700</v>
      </c>
      <c r="L21" s="2">
        <v>1400</v>
      </c>
      <c r="M21" s="2">
        <v>1400</v>
      </c>
      <c r="N21" s="2">
        <v>1300</v>
      </c>
      <c r="O21" s="2">
        <v>1000</v>
      </c>
      <c r="P21" s="2">
        <v>500</v>
      </c>
      <c r="R21" s="52"/>
    </row>
    <row r="22" spans="1:18">
      <c r="A22" s="238"/>
      <c r="B22" s="53" t="s">
        <v>78</v>
      </c>
      <c r="C22" s="2">
        <v>29400</v>
      </c>
      <c r="D22" s="2">
        <v>1600</v>
      </c>
      <c r="E22" s="2">
        <v>2800</v>
      </c>
      <c r="F22" s="2">
        <v>2400</v>
      </c>
      <c r="G22" s="2">
        <v>1500</v>
      </c>
      <c r="H22" s="2">
        <v>1900</v>
      </c>
      <c r="I22" s="2">
        <v>2200</v>
      </c>
      <c r="J22" s="2">
        <v>2900</v>
      </c>
      <c r="K22" s="2">
        <v>2800</v>
      </c>
      <c r="L22" s="2">
        <v>2500</v>
      </c>
      <c r="M22" s="2">
        <v>2200</v>
      </c>
      <c r="N22" s="2">
        <v>2800</v>
      </c>
      <c r="O22" s="2">
        <v>2500</v>
      </c>
      <c r="P22" s="2">
        <v>1100</v>
      </c>
      <c r="R22" s="52"/>
    </row>
    <row r="23" spans="1:18">
      <c r="A23" s="238"/>
      <c r="B23" s="53" t="s">
        <v>77</v>
      </c>
      <c r="C23" s="2">
        <v>16900</v>
      </c>
      <c r="D23" s="2">
        <v>800</v>
      </c>
      <c r="E23" s="2">
        <v>1200</v>
      </c>
      <c r="F23" s="2">
        <v>800</v>
      </c>
      <c r="G23" s="2">
        <v>700</v>
      </c>
      <c r="H23" s="2">
        <v>1200</v>
      </c>
      <c r="I23" s="2">
        <v>2200</v>
      </c>
      <c r="J23" s="2">
        <v>1900</v>
      </c>
      <c r="K23" s="2">
        <v>700</v>
      </c>
      <c r="L23" s="2">
        <v>1900</v>
      </c>
      <c r="M23" s="2">
        <v>1400</v>
      </c>
      <c r="N23" s="2">
        <v>1700</v>
      </c>
      <c r="O23" s="2">
        <v>1200</v>
      </c>
      <c r="P23" s="2">
        <v>1200</v>
      </c>
      <c r="R23" s="52"/>
    </row>
    <row r="24" spans="1:18">
      <c r="A24" s="238"/>
      <c r="B24" s="54" t="s">
        <v>76</v>
      </c>
      <c r="C24" s="2">
        <v>29400</v>
      </c>
      <c r="D24" s="2">
        <v>0</v>
      </c>
      <c r="E24" s="2">
        <v>2000</v>
      </c>
      <c r="F24" s="2">
        <v>1700</v>
      </c>
      <c r="G24" s="2">
        <v>2200</v>
      </c>
      <c r="H24" s="2">
        <v>2300</v>
      </c>
      <c r="I24" s="2">
        <v>2600</v>
      </c>
      <c r="J24" s="2">
        <v>3900</v>
      </c>
      <c r="K24" s="2">
        <v>3800</v>
      </c>
      <c r="L24" s="2">
        <v>4700</v>
      </c>
      <c r="M24" s="2">
        <v>3100</v>
      </c>
      <c r="N24" s="2">
        <v>1600</v>
      </c>
      <c r="O24" s="2">
        <v>800</v>
      </c>
      <c r="P24" s="2">
        <v>400</v>
      </c>
      <c r="R24" s="52"/>
    </row>
    <row r="25" spans="1:18">
      <c r="A25" s="238"/>
      <c r="B25" s="53" t="s">
        <v>75</v>
      </c>
      <c r="C25" s="2">
        <v>88100</v>
      </c>
      <c r="D25" s="2">
        <v>200</v>
      </c>
      <c r="E25" s="2">
        <v>4000</v>
      </c>
      <c r="F25" s="2">
        <v>7600</v>
      </c>
      <c r="G25" s="2">
        <v>8700</v>
      </c>
      <c r="H25" s="2">
        <v>9400</v>
      </c>
      <c r="I25" s="2">
        <v>10300</v>
      </c>
      <c r="J25" s="2">
        <v>11100</v>
      </c>
      <c r="K25" s="2">
        <v>10300</v>
      </c>
      <c r="L25" s="2">
        <v>9100</v>
      </c>
      <c r="M25" s="2">
        <v>7000</v>
      </c>
      <c r="N25" s="2">
        <v>5700</v>
      </c>
      <c r="O25" s="2">
        <v>3500</v>
      </c>
      <c r="P25" s="2">
        <v>1400</v>
      </c>
      <c r="R25" s="52"/>
    </row>
    <row r="26" spans="1:18">
      <c r="A26" s="238"/>
      <c r="B26" s="53" t="s">
        <v>74</v>
      </c>
      <c r="C26" s="2">
        <v>6800</v>
      </c>
      <c r="D26" s="4" t="s">
        <v>3</v>
      </c>
      <c r="E26" s="2">
        <v>300</v>
      </c>
      <c r="F26" s="2">
        <v>400</v>
      </c>
      <c r="G26" s="2">
        <v>700</v>
      </c>
      <c r="H26" s="2">
        <v>900</v>
      </c>
      <c r="I26" s="2">
        <v>1000</v>
      </c>
      <c r="J26" s="2">
        <v>1000</v>
      </c>
      <c r="K26" s="2">
        <v>500</v>
      </c>
      <c r="L26" s="2">
        <v>500</v>
      </c>
      <c r="M26" s="2">
        <v>1000</v>
      </c>
      <c r="N26" s="2">
        <v>400</v>
      </c>
      <c r="O26" s="2">
        <v>0</v>
      </c>
      <c r="P26" s="4" t="s">
        <v>3</v>
      </c>
      <c r="R26" s="52"/>
    </row>
    <row r="27" spans="1:18">
      <c r="A27" s="238"/>
      <c r="B27" s="53" t="s">
        <v>73</v>
      </c>
      <c r="C27" s="2">
        <v>31400</v>
      </c>
      <c r="D27" s="2">
        <v>100</v>
      </c>
      <c r="E27" s="2">
        <v>1400</v>
      </c>
      <c r="F27" s="2">
        <v>1200</v>
      </c>
      <c r="G27" s="2">
        <v>1800</v>
      </c>
      <c r="H27" s="2">
        <v>3000</v>
      </c>
      <c r="I27" s="2">
        <v>3100</v>
      </c>
      <c r="J27" s="2">
        <v>3000</v>
      </c>
      <c r="K27" s="2">
        <v>2800</v>
      </c>
      <c r="L27" s="2">
        <v>2900</v>
      </c>
      <c r="M27" s="2">
        <v>3500</v>
      </c>
      <c r="N27" s="2">
        <v>3600</v>
      </c>
      <c r="O27" s="2">
        <v>3300</v>
      </c>
      <c r="P27" s="2">
        <v>1900</v>
      </c>
      <c r="R27" s="52"/>
    </row>
    <row r="28" spans="1:18">
      <c r="A28" s="238"/>
      <c r="B28" s="53" t="s">
        <v>72</v>
      </c>
      <c r="C28" s="2">
        <v>28800</v>
      </c>
      <c r="D28" s="4" t="s">
        <v>3</v>
      </c>
      <c r="E28" s="2">
        <v>1200</v>
      </c>
      <c r="F28" s="2">
        <v>2500</v>
      </c>
      <c r="G28" s="2">
        <v>3200</v>
      </c>
      <c r="H28" s="2">
        <v>3700</v>
      </c>
      <c r="I28" s="2">
        <v>3100</v>
      </c>
      <c r="J28" s="2">
        <v>4700</v>
      </c>
      <c r="K28" s="2">
        <v>4100</v>
      </c>
      <c r="L28" s="2">
        <v>2500</v>
      </c>
      <c r="M28" s="2">
        <v>2600</v>
      </c>
      <c r="N28" s="2">
        <v>1000</v>
      </c>
      <c r="O28" s="2">
        <v>200</v>
      </c>
      <c r="P28" s="2">
        <v>100</v>
      </c>
      <c r="R28" s="52"/>
    </row>
    <row r="29" spans="1:18">
      <c r="A29" s="239"/>
      <c r="B29" s="53" t="s">
        <v>71</v>
      </c>
      <c r="C29" s="2">
        <v>12600</v>
      </c>
      <c r="D29" s="2">
        <v>100</v>
      </c>
      <c r="E29" s="2">
        <v>700</v>
      </c>
      <c r="F29" s="2">
        <v>900</v>
      </c>
      <c r="G29" s="2">
        <v>900</v>
      </c>
      <c r="H29" s="2">
        <v>1200</v>
      </c>
      <c r="I29" s="2">
        <v>1000</v>
      </c>
      <c r="J29" s="2">
        <v>1700</v>
      </c>
      <c r="K29" s="2">
        <v>900</v>
      </c>
      <c r="L29" s="2">
        <v>900</v>
      </c>
      <c r="M29" s="2">
        <v>1300</v>
      </c>
      <c r="N29" s="2">
        <v>1400</v>
      </c>
      <c r="O29" s="2">
        <v>900</v>
      </c>
      <c r="P29" s="2">
        <v>900</v>
      </c>
    </row>
    <row r="30" spans="1:18" ht="9.6" customHeight="1">
      <c r="A30" s="249" t="s">
        <v>33</v>
      </c>
      <c r="B30" s="56"/>
      <c r="C30" s="55" t="s">
        <v>46</v>
      </c>
      <c r="D30" s="38" t="s">
        <v>46</v>
      </c>
      <c r="E30" s="38" t="s">
        <v>46</v>
      </c>
      <c r="F30" s="38" t="s">
        <v>46</v>
      </c>
      <c r="G30" s="38" t="s">
        <v>46</v>
      </c>
      <c r="H30" s="38" t="s">
        <v>46</v>
      </c>
      <c r="I30" s="38" t="s">
        <v>46</v>
      </c>
      <c r="J30" s="38" t="s">
        <v>46</v>
      </c>
      <c r="K30" s="38" t="s">
        <v>46</v>
      </c>
      <c r="L30" s="38" t="s">
        <v>46</v>
      </c>
      <c r="M30" s="38" t="s">
        <v>46</v>
      </c>
      <c r="N30" s="38" t="s">
        <v>46</v>
      </c>
      <c r="O30" s="38" t="s">
        <v>46</v>
      </c>
      <c r="P30" s="38" t="s">
        <v>46</v>
      </c>
    </row>
    <row r="31" spans="1:18">
      <c r="A31" s="238"/>
      <c r="B31" s="53" t="s">
        <v>4</v>
      </c>
      <c r="C31" s="13">
        <v>283100</v>
      </c>
      <c r="D31" s="2">
        <v>4000</v>
      </c>
      <c r="E31" s="2">
        <v>13900</v>
      </c>
      <c r="F31" s="2">
        <v>18100</v>
      </c>
      <c r="G31" s="2">
        <v>21800</v>
      </c>
      <c r="H31" s="2">
        <v>25900</v>
      </c>
      <c r="I31" s="2">
        <v>29500</v>
      </c>
      <c r="J31" s="2">
        <v>33300</v>
      </c>
      <c r="K31" s="2">
        <v>28900</v>
      </c>
      <c r="L31" s="2">
        <v>27200</v>
      </c>
      <c r="M31" s="2">
        <v>27700</v>
      </c>
      <c r="N31" s="2">
        <v>22700</v>
      </c>
      <c r="O31" s="2">
        <v>18400</v>
      </c>
      <c r="P31" s="2">
        <v>11600</v>
      </c>
    </row>
    <row r="32" spans="1:18">
      <c r="A32" s="238"/>
      <c r="B32" s="53" t="s">
        <v>90</v>
      </c>
      <c r="C32" s="13">
        <v>28800</v>
      </c>
      <c r="D32" s="2">
        <v>700</v>
      </c>
      <c r="E32" s="2">
        <v>1100</v>
      </c>
      <c r="F32" s="2">
        <v>1300</v>
      </c>
      <c r="G32" s="2">
        <v>2000</v>
      </c>
      <c r="H32" s="2">
        <v>1500</v>
      </c>
      <c r="I32" s="2">
        <v>2500</v>
      </c>
      <c r="J32" s="2">
        <v>2000</v>
      </c>
      <c r="K32" s="2">
        <v>1800</v>
      </c>
      <c r="L32" s="2">
        <v>1800</v>
      </c>
      <c r="M32" s="2">
        <v>2700</v>
      </c>
      <c r="N32" s="2">
        <v>4100</v>
      </c>
      <c r="O32" s="2">
        <v>3900</v>
      </c>
      <c r="P32" s="2">
        <v>3600</v>
      </c>
    </row>
    <row r="33" spans="1:18">
      <c r="A33" s="238"/>
      <c r="B33" s="53" t="s">
        <v>89</v>
      </c>
      <c r="C33" s="13">
        <v>2400</v>
      </c>
      <c r="D33" s="2">
        <v>200</v>
      </c>
      <c r="E33" s="2">
        <v>500</v>
      </c>
      <c r="F33" s="2">
        <v>100</v>
      </c>
      <c r="G33" s="2">
        <v>100</v>
      </c>
      <c r="H33" s="4" t="s">
        <v>3</v>
      </c>
      <c r="I33" s="2">
        <v>100</v>
      </c>
      <c r="J33" s="2">
        <v>100</v>
      </c>
      <c r="K33" s="2">
        <v>300</v>
      </c>
      <c r="L33" s="2">
        <v>300</v>
      </c>
      <c r="M33" s="2">
        <v>100</v>
      </c>
      <c r="N33" s="2">
        <v>300</v>
      </c>
      <c r="O33" s="2">
        <v>300</v>
      </c>
      <c r="P33" s="2">
        <v>100</v>
      </c>
      <c r="R33" s="52"/>
    </row>
    <row r="34" spans="1:18">
      <c r="A34" s="238"/>
      <c r="B34" s="53" t="s">
        <v>88</v>
      </c>
      <c r="C34" s="13">
        <v>300</v>
      </c>
      <c r="D34" s="2">
        <v>200</v>
      </c>
      <c r="E34" s="4" t="s">
        <v>3</v>
      </c>
      <c r="F34" s="4" t="s">
        <v>3</v>
      </c>
      <c r="G34" s="4" t="s">
        <v>3</v>
      </c>
      <c r="H34" s="4" t="s">
        <v>3</v>
      </c>
      <c r="I34" s="2">
        <v>100</v>
      </c>
      <c r="J34" s="4" t="s">
        <v>3</v>
      </c>
      <c r="K34" s="4" t="s">
        <v>3</v>
      </c>
      <c r="L34" s="4" t="s">
        <v>3</v>
      </c>
      <c r="M34" s="4" t="s">
        <v>3</v>
      </c>
      <c r="N34" s="2">
        <v>0</v>
      </c>
      <c r="O34" s="4" t="s">
        <v>3</v>
      </c>
      <c r="P34" s="4" t="s">
        <v>3</v>
      </c>
      <c r="R34" s="52"/>
    </row>
    <row r="35" spans="1:18">
      <c r="A35" s="238"/>
      <c r="B35" s="53" t="s">
        <v>87</v>
      </c>
      <c r="C35" s="13">
        <v>38700</v>
      </c>
      <c r="D35" s="2">
        <v>500</v>
      </c>
      <c r="E35" s="2">
        <v>2100</v>
      </c>
      <c r="F35" s="2">
        <v>2100</v>
      </c>
      <c r="G35" s="2">
        <v>2000</v>
      </c>
      <c r="H35" s="2">
        <v>3600</v>
      </c>
      <c r="I35" s="2">
        <v>3700</v>
      </c>
      <c r="J35" s="2">
        <v>5500</v>
      </c>
      <c r="K35" s="2">
        <v>3000</v>
      </c>
      <c r="L35" s="2">
        <v>3700</v>
      </c>
      <c r="M35" s="2">
        <v>4700</v>
      </c>
      <c r="N35" s="2">
        <v>3900</v>
      </c>
      <c r="O35" s="2">
        <v>2900</v>
      </c>
      <c r="P35" s="2">
        <v>900</v>
      </c>
      <c r="R35" s="52"/>
    </row>
    <row r="36" spans="1:18">
      <c r="A36" s="238"/>
      <c r="B36" s="53" t="s">
        <v>86</v>
      </c>
      <c r="C36" s="13">
        <v>38400</v>
      </c>
      <c r="D36" s="2">
        <v>600</v>
      </c>
      <c r="E36" s="2">
        <v>2100</v>
      </c>
      <c r="F36" s="2">
        <v>2200</v>
      </c>
      <c r="G36" s="2">
        <v>4200</v>
      </c>
      <c r="H36" s="2">
        <v>3800</v>
      </c>
      <c r="I36" s="2">
        <v>4900</v>
      </c>
      <c r="J36" s="2">
        <v>4400</v>
      </c>
      <c r="K36" s="2">
        <v>5400</v>
      </c>
      <c r="L36" s="2">
        <v>4000</v>
      </c>
      <c r="M36" s="2">
        <v>2800</v>
      </c>
      <c r="N36" s="2">
        <v>1800</v>
      </c>
      <c r="O36" s="2">
        <v>1300</v>
      </c>
      <c r="P36" s="2">
        <v>1000</v>
      </c>
      <c r="R36" s="52"/>
    </row>
    <row r="37" spans="1:18">
      <c r="A37" s="238"/>
      <c r="B37" s="53" t="s">
        <v>85</v>
      </c>
      <c r="C37" s="13">
        <v>2400</v>
      </c>
      <c r="D37" s="4" t="s">
        <v>3</v>
      </c>
      <c r="E37" s="2">
        <v>200</v>
      </c>
      <c r="F37" s="2">
        <v>200</v>
      </c>
      <c r="G37" s="2">
        <v>100</v>
      </c>
      <c r="H37" s="2">
        <v>400</v>
      </c>
      <c r="I37" s="2">
        <v>200</v>
      </c>
      <c r="J37" s="2">
        <v>100</v>
      </c>
      <c r="K37" s="2">
        <v>400</v>
      </c>
      <c r="L37" s="2">
        <v>500</v>
      </c>
      <c r="M37" s="2">
        <v>200</v>
      </c>
      <c r="N37" s="4" t="s">
        <v>3</v>
      </c>
      <c r="O37" s="2">
        <v>100</v>
      </c>
      <c r="P37" s="2">
        <v>100</v>
      </c>
      <c r="R37" s="52"/>
    </row>
    <row r="38" spans="1:18">
      <c r="A38" s="238"/>
      <c r="B38" s="53" t="s">
        <v>84</v>
      </c>
      <c r="C38" s="13">
        <v>5400</v>
      </c>
      <c r="D38" s="2">
        <v>100</v>
      </c>
      <c r="E38" s="2">
        <v>200</v>
      </c>
      <c r="F38" s="2">
        <v>900</v>
      </c>
      <c r="G38" s="2">
        <v>600</v>
      </c>
      <c r="H38" s="2">
        <v>400</v>
      </c>
      <c r="I38" s="2">
        <v>900</v>
      </c>
      <c r="J38" s="2">
        <v>800</v>
      </c>
      <c r="K38" s="2">
        <v>700</v>
      </c>
      <c r="L38" s="2">
        <v>200</v>
      </c>
      <c r="M38" s="2">
        <v>300</v>
      </c>
      <c r="N38" s="2">
        <v>100</v>
      </c>
      <c r="O38" s="2">
        <v>100</v>
      </c>
      <c r="P38" s="4" t="s">
        <v>3</v>
      </c>
      <c r="R38" s="52"/>
    </row>
    <row r="39" spans="1:18">
      <c r="A39" s="238"/>
      <c r="B39" s="53" t="s">
        <v>83</v>
      </c>
      <c r="C39" s="13">
        <v>18800</v>
      </c>
      <c r="D39" s="4" t="s">
        <v>3</v>
      </c>
      <c r="E39" s="2">
        <v>500</v>
      </c>
      <c r="F39" s="2">
        <v>900</v>
      </c>
      <c r="G39" s="2">
        <v>1700</v>
      </c>
      <c r="H39" s="2">
        <v>1400</v>
      </c>
      <c r="I39" s="2">
        <v>2200</v>
      </c>
      <c r="J39" s="2">
        <v>2300</v>
      </c>
      <c r="K39" s="2">
        <v>2300</v>
      </c>
      <c r="L39" s="2">
        <v>2300</v>
      </c>
      <c r="M39" s="2">
        <v>2100</v>
      </c>
      <c r="N39" s="2">
        <v>1600</v>
      </c>
      <c r="O39" s="2">
        <v>1200</v>
      </c>
      <c r="P39" s="2">
        <v>300</v>
      </c>
      <c r="R39" s="52"/>
    </row>
    <row r="40" spans="1:18">
      <c r="A40" s="238"/>
      <c r="B40" s="53" t="s">
        <v>82</v>
      </c>
      <c r="C40" s="13">
        <v>33200</v>
      </c>
      <c r="D40" s="2">
        <v>500</v>
      </c>
      <c r="E40" s="2">
        <v>2100</v>
      </c>
      <c r="F40" s="2">
        <v>2500</v>
      </c>
      <c r="G40" s="2">
        <v>1700</v>
      </c>
      <c r="H40" s="2">
        <v>2700</v>
      </c>
      <c r="I40" s="2">
        <v>4200</v>
      </c>
      <c r="J40" s="2">
        <v>3800</v>
      </c>
      <c r="K40" s="2">
        <v>2900</v>
      </c>
      <c r="L40" s="2">
        <v>3400</v>
      </c>
      <c r="M40" s="2">
        <v>3200</v>
      </c>
      <c r="N40" s="2">
        <v>2100</v>
      </c>
      <c r="O40" s="2">
        <v>2300</v>
      </c>
      <c r="P40" s="2">
        <v>1800</v>
      </c>
      <c r="R40" s="52"/>
    </row>
    <row r="41" spans="1:18">
      <c r="A41" s="238"/>
      <c r="B41" s="53" t="s">
        <v>81</v>
      </c>
      <c r="C41" s="13">
        <v>4800</v>
      </c>
      <c r="D41" s="4" t="s">
        <v>3</v>
      </c>
      <c r="E41" s="2">
        <v>100</v>
      </c>
      <c r="F41" s="2">
        <v>200</v>
      </c>
      <c r="G41" s="2">
        <v>600</v>
      </c>
      <c r="H41" s="2">
        <v>600</v>
      </c>
      <c r="I41" s="2">
        <v>600</v>
      </c>
      <c r="J41" s="2">
        <v>600</v>
      </c>
      <c r="K41" s="2">
        <v>600</v>
      </c>
      <c r="L41" s="2">
        <v>500</v>
      </c>
      <c r="M41" s="2">
        <v>300</v>
      </c>
      <c r="N41" s="2">
        <v>100</v>
      </c>
      <c r="O41" s="2">
        <v>400</v>
      </c>
      <c r="P41" s="2">
        <v>200</v>
      </c>
      <c r="R41" s="52"/>
    </row>
    <row r="42" spans="1:18">
      <c r="A42" s="238"/>
      <c r="B42" s="53" t="s">
        <v>80</v>
      </c>
      <c r="C42" s="13">
        <v>4100</v>
      </c>
      <c r="D42" s="4" t="s">
        <v>3</v>
      </c>
      <c r="E42" s="4" t="s">
        <v>3</v>
      </c>
      <c r="F42" s="2">
        <v>200</v>
      </c>
      <c r="G42" s="2">
        <v>100</v>
      </c>
      <c r="H42" s="2">
        <v>500</v>
      </c>
      <c r="I42" s="2">
        <v>500</v>
      </c>
      <c r="J42" s="2">
        <v>400</v>
      </c>
      <c r="K42" s="2">
        <v>700</v>
      </c>
      <c r="L42" s="2">
        <v>300</v>
      </c>
      <c r="M42" s="2">
        <v>700</v>
      </c>
      <c r="N42" s="2">
        <v>100</v>
      </c>
      <c r="O42" s="2">
        <v>300</v>
      </c>
      <c r="P42" s="2">
        <v>300</v>
      </c>
      <c r="R42" s="52"/>
    </row>
    <row r="43" spans="1:18">
      <c r="A43" s="238"/>
      <c r="B43" s="53" t="s">
        <v>79</v>
      </c>
      <c r="C43" s="13">
        <v>9000</v>
      </c>
      <c r="D43" s="2">
        <v>100</v>
      </c>
      <c r="E43" s="2">
        <v>400</v>
      </c>
      <c r="F43" s="2">
        <v>700</v>
      </c>
      <c r="G43" s="2">
        <v>500</v>
      </c>
      <c r="H43" s="2">
        <v>400</v>
      </c>
      <c r="I43" s="2">
        <v>700</v>
      </c>
      <c r="J43" s="2">
        <v>900</v>
      </c>
      <c r="K43" s="2">
        <v>1200</v>
      </c>
      <c r="L43" s="2">
        <v>900</v>
      </c>
      <c r="M43" s="2">
        <v>900</v>
      </c>
      <c r="N43" s="2">
        <v>1000</v>
      </c>
      <c r="O43" s="2">
        <v>900</v>
      </c>
      <c r="P43" s="2">
        <v>400</v>
      </c>
      <c r="R43" s="52"/>
    </row>
    <row r="44" spans="1:18">
      <c r="A44" s="238"/>
      <c r="B44" s="53" t="s">
        <v>78</v>
      </c>
      <c r="C44" s="13">
        <v>10800</v>
      </c>
      <c r="D44" s="2">
        <v>1000</v>
      </c>
      <c r="E44" s="2">
        <v>1400</v>
      </c>
      <c r="F44" s="2">
        <v>900</v>
      </c>
      <c r="G44" s="2">
        <v>1000</v>
      </c>
      <c r="H44" s="2">
        <v>600</v>
      </c>
      <c r="I44" s="2">
        <v>700</v>
      </c>
      <c r="J44" s="2">
        <v>1100</v>
      </c>
      <c r="K44" s="2">
        <v>1100</v>
      </c>
      <c r="L44" s="2">
        <v>500</v>
      </c>
      <c r="M44" s="2">
        <v>300</v>
      </c>
      <c r="N44" s="2">
        <v>900</v>
      </c>
      <c r="O44" s="2">
        <v>800</v>
      </c>
      <c r="P44" s="2">
        <v>400</v>
      </c>
      <c r="R44" s="52"/>
    </row>
    <row r="45" spans="1:18">
      <c r="A45" s="238"/>
      <c r="B45" s="53" t="s">
        <v>77</v>
      </c>
      <c r="C45" s="13">
        <v>6200</v>
      </c>
      <c r="D45" s="2">
        <v>200</v>
      </c>
      <c r="E45" s="2">
        <v>500</v>
      </c>
      <c r="F45" s="2">
        <v>100</v>
      </c>
      <c r="G45" s="2">
        <v>400</v>
      </c>
      <c r="H45" s="2">
        <v>600</v>
      </c>
      <c r="I45" s="2">
        <v>1000</v>
      </c>
      <c r="J45" s="2">
        <v>700</v>
      </c>
      <c r="K45" s="2">
        <v>100</v>
      </c>
      <c r="L45" s="2">
        <v>700</v>
      </c>
      <c r="M45" s="2">
        <v>600</v>
      </c>
      <c r="N45" s="2">
        <v>800</v>
      </c>
      <c r="O45" s="2">
        <v>200</v>
      </c>
      <c r="P45" s="2">
        <v>300</v>
      </c>
      <c r="R45" s="52"/>
    </row>
    <row r="46" spans="1:18">
      <c r="A46" s="238"/>
      <c r="B46" s="54" t="s">
        <v>76</v>
      </c>
      <c r="C46" s="13">
        <v>11400</v>
      </c>
      <c r="D46" s="4" t="s">
        <v>3</v>
      </c>
      <c r="E46" s="2">
        <v>600</v>
      </c>
      <c r="F46" s="2">
        <v>500</v>
      </c>
      <c r="G46" s="2">
        <v>1000</v>
      </c>
      <c r="H46" s="2">
        <v>700</v>
      </c>
      <c r="I46" s="2">
        <v>800</v>
      </c>
      <c r="J46" s="2">
        <v>1300</v>
      </c>
      <c r="K46" s="2">
        <v>1300</v>
      </c>
      <c r="L46" s="2">
        <v>2300</v>
      </c>
      <c r="M46" s="2">
        <v>1700</v>
      </c>
      <c r="N46" s="2">
        <v>700</v>
      </c>
      <c r="O46" s="2">
        <v>400</v>
      </c>
      <c r="P46" s="2">
        <v>300</v>
      </c>
      <c r="R46" s="52"/>
    </row>
    <row r="47" spans="1:18">
      <c r="A47" s="238"/>
      <c r="B47" s="53" t="s">
        <v>75</v>
      </c>
      <c r="C47" s="13">
        <v>20700</v>
      </c>
      <c r="D47" s="2">
        <v>100</v>
      </c>
      <c r="E47" s="2">
        <v>800</v>
      </c>
      <c r="F47" s="2">
        <v>2300</v>
      </c>
      <c r="G47" s="2">
        <v>2100</v>
      </c>
      <c r="H47" s="2">
        <v>3000</v>
      </c>
      <c r="I47" s="2">
        <v>2100</v>
      </c>
      <c r="J47" s="2">
        <v>2500</v>
      </c>
      <c r="K47" s="2">
        <v>2200</v>
      </c>
      <c r="L47" s="2">
        <v>1500</v>
      </c>
      <c r="M47" s="2">
        <v>1500</v>
      </c>
      <c r="N47" s="2">
        <v>1500</v>
      </c>
      <c r="O47" s="2">
        <v>700</v>
      </c>
      <c r="P47" s="2">
        <v>500</v>
      </c>
      <c r="R47" s="52"/>
    </row>
    <row r="48" spans="1:18">
      <c r="A48" s="238"/>
      <c r="B48" s="53" t="s">
        <v>74</v>
      </c>
      <c r="C48" s="13">
        <v>3700</v>
      </c>
      <c r="D48" s="4" t="s">
        <v>3</v>
      </c>
      <c r="E48" s="2">
        <v>200</v>
      </c>
      <c r="F48" s="2">
        <v>300</v>
      </c>
      <c r="G48" s="2">
        <v>400</v>
      </c>
      <c r="H48" s="2">
        <v>400</v>
      </c>
      <c r="I48" s="2">
        <v>600</v>
      </c>
      <c r="J48" s="2">
        <v>500</v>
      </c>
      <c r="K48" s="2">
        <v>200</v>
      </c>
      <c r="L48" s="2">
        <v>300</v>
      </c>
      <c r="M48" s="2">
        <v>600</v>
      </c>
      <c r="N48" s="2">
        <v>200</v>
      </c>
      <c r="O48" s="4" t="s">
        <v>3</v>
      </c>
      <c r="P48" s="4" t="s">
        <v>3</v>
      </c>
      <c r="R48" s="52"/>
    </row>
    <row r="49" spans="1:18">
      <c r="A49" s="238"/>
      <c r="B49" s="53" t="s">
        <v>73</v>
      </c>
      <c r="C49" s="13">
        <v>17800</v>
      </c>
      <c r="D49" s="4" t="s">
        <v>3</v>
      </c>
      <c r="E49" s="2">
        <v>400</v>
      </c>
      <c r="F49" s="2">
        <v>700</v>
      </c>
      <c r="G49" s="2">
        <v>1000</v>
      </c>
      <c r="H49" s="2">
        <v>1400</v>
      </c>
      <c r="I49" s="2">
        <v>1500</v>
      </c>
      <c r="J49" s="2">
        <v>1600</v>
      </c>
      <c r="K49" s="2">
        <v>1800</v>
      </c>
      <c r="L49" s="2">
        <v>1800</v>
      </c>
      <c r="M49" s="2">
        <v>2300</v>
      </c>
      <c r="N49" s="2">
        <v>2400</v>
      </c>
      <c r="O49" s="2">
        <v>2100</v>
      </c>
      <c r="P49" s="2">
        <v>900</v>
      </c>
      <c r="R49" s="52"/>
    </row>
    <row r="50" spans="1:18">
      <c r="A50" s="238"/>
      <c r="B50" s="53" t="s">
        <v>72</v>
      </c>
      <c r="C50" s="13">
        <v>19400</v>
      </c>
      <c r="D50" s="4" t="s">
        <v>3</v>
      </c>
      <c r="E50" s="2">
        <v>600</v>
      </c>
      <c r="F50" s="2">
        <v>1300</v>
      </c>
      <c r="G50" s="2">
        <v>2100</v>
      </c>
      <c r="H50" s="2">
        <v>3100</v>
      </c>
      <c r="I50" s="2">
        <v>1900</v>
      </c>
      <c r="J50" s="2">
        <v>3300</v>
      </c>
      <c r="K50" s="2">
        <v>2500</v>
      </c>
      <c r="L50" s="2">
        <v>1600</v>
      </c>
      <c r="M50" s="2">
        <v>2000</v>
      </c>
      <c r="N50" s="2">
        <v>700</v>
      </c>
      <c r="O50" s="2">
        <v>200</v>
      </c>
      <c r="P50" s="4" t="s">
        <v>3</v>
      </c>
      <c r="R50" s="52"/>
    </row>
    <row r="51" spans="1:18">
      <c r="A51" s="239"/>
      <c r="B51" s="51" t="s">
        <v>71</v>
      </c>
      <c r="C51" s="14">
        <v>6900</v>
      </c>
      <c r="D51" s="17" t="s">
        <v>3</v>
      </c>
      <c r="E51" s="15">
        <v>100</v>
      </c>
      <c r="F51" s="15">
        <v>500</v>
      </c>
      <c r="G51" s="15">
        <v>500</v>
      </c>
      <c r="H51" s="15">
        <v>800</v>
      </c>
      <c r="I51" s="15">
        <v>500</v>
      </c>
      <c r="J51" s="15">
        <v>1300</v>
      </c>
      <c r="K51" s="15">
        <v>600</v>
      </c>
      <c r="L51" s="15">
        <v>700</v>
      </c>
      <c r="M51" s="15">
        <v>700</v>
      </c>
      <c r="N51" s="15">
        <v>400</v>
      </c>
      <c r="O51" s="15">
        <v>400</v>
      </c>
      <c r="P51" s="15">
        <v>500</v>
      </c>
    </row>
    <row r="52" spans="1:18" ht="9.6" customHeight="1">
      <c r="A52" s="249" t="s">
        <v>34</v>
      </c>
      <c r="B52" s="56"/>
      <c r="C52" s="55" t="s">
        <v>46</v>
      </c>
      <c r="D52" s="38" t="s">
        <v>46</v>
      </c>
      <c r="E52" s="38" t="s">
        <v>46</v>
      </c>
      <c r="F52" s="38" t="s">
        <v>46</v>
      </c>
      <c r="G52" s="38" t="s">
        <v>46</v>
      </c>
      <c r="H52" s="38" t="s">
        <v>46</v>
      </c>
      <c r="I52" s="38" t="s">
        <v>46</v>
      </c>
      <c r="J52" s="38" t="s">
        <v>46</v>
      </c>
      <c r="K52" s="38" t="s">
        <v>46</v>
      </c>
      <c r="L52" s="38" t="s">
        <v>46</v>
      </c>
      <c r="M52" s="38" t="s">
        <v>46</v>
      </c>
      <c r="N52" s="38" t="s">
        <v>46</v>
      </c>
      <c r="O52" s="38" t="s">
        <v>46</v>
      </c>
      <c r="P52" s="38" t="s">
        <v>46</v>
      </c>
    </row>
    <row r="53" spans="1:18">
      <c r="A53" s="238"/>
      <c r="B53" s="53" t="s">
        <v>4</v>
      </c>
      <c r="C53" s="2">
        <v>253900</v>
      </c>
      <c r="D53" s="2">
        <v>3000</v>
      </c>
      <c r="E53" s="2">
        <v>14700</v>
      </c>
      <c r="F53" s="2">
        <v>17000</v>
      </c>
      <c r="G53" s="2">
        <v>18000</v>
      </c>
      <c r="H53" s="2">
        <v>23800</v>
      </c>
      <c r="I53" s="2">
        <v>26300</v>
      </c>
      <c r="J53" s="2">
        <v>30000</v>
      </c>
      <c r="K53" s="2">
        <v>27700</v>
      </c>
      <c r="L53" s="2">
        <v>26500</v>
      </c>
      <c r="M53" s="2">
        <v>23000</v>
      </c>
      <c r="N53" s="2">
        <v>20600</v>
      </c>
      <c r="O53" s="2">
        <v>14800</v>
      </c>
      <c r="P53" s="2">
        <v>8600</v>
      </c>
    </row>
    <row r="54" spans="1:18">
      <c r="A54" s="238"/>
      <c r="B54" s="53" t="s">
        <v>90</v>
      </c>
      <c r="C54" s="2">
        <v>16400</v>
      </c>
      <c r="D54" s="4" t="s">
        <v>3</v>
      </c>
      <c r="E54" s="2">
        <v>200</v>
      </c>
      <c r="F54" s="2">
        <v>600</v>
      </c>
      <c r="G54" s="2">
        <v>500</v>
      </c>
      <c r="H54" s="2">
        <v>1300</v>
      </c>
      <c r="I54" s="2">
        <v>1300</v>
      </c>
      <c r="J54" s="2">
        <v>1100</v>
      </c>
      <c r="K54" s="2">
        <v>1000</v>
      </c>
      <c r="L54" s="2">
        <v>1100</v>
      </c>
      <c r="M54" s="2">
        <v>2300</v>
      </c>
      <c r="N54" s="2">
        <v>2400</v>
      </c>
      <c r="O54" s="2">
        <v>2500</v>
      </c>
      <c r="P54" s="2">
        <v>2200</v>
      </c>
    </row>
    <row r="55" spans="1:18">
      <c r="A55" s="238"/>
      <c r="B55" s="53" t="s">
        <v>89</v>
      </c>
      <c r="C55" s="2">
        <v>500</v>
      </c>
      <c r="D55" s="4" t="s">
        <v>3</v>
      </c>
      <c r="E55" s="2">
        <v>100</v>
      </c>
      <c r="F55" s="4" t="s">
        <v>3</v>
      </c>
      <c r="G55" s="4" t="s">
        <v>3</v>
      </c>
      <c r="H55" s="4" t="s">
        <v>3</v>
      </c>
      <c r="I55" s="2">
        <v>100</v>
      </c>
      <c r="J55" s="4" t="s">
        <v>3</v>
      </c>
      <c r="K55" s="2">
        <v>100</v>
      </c>
      <c r="L55" s="4" t="s">
        <v>3</v>
      </c>
      <c r="M55" s="2">
        <v>100</v>
      </c>
      <c r="N55" s="2">
        <v>0</v>
      </c>
      <c r="O55" s="2">
        <v>100</v>
      </c>
      <c r="P55" s="2">
        <v>100</v>
      </c>
      <c r="R55" s="52"/>
    </row>
    <row r="56" spans="1:18">
      <c r="A56" s="238"/>
      <c r="B56" s="53" t="s">
        <v>88</v>
      </c>
      <c r="C56" s="4" t="s">
        <v>3</v>
      </c>
      <c r="D56" s="4" t="s">
        <v>3</v>
      </c>
      <c r="E56" s="4" t="s">
        <v>3</v>
      </c>
      <c r="F56" s="4" t="s">
        <v>3</v>
      </c>
      <c r="G56" s="4" t="s">
        <v>3</v>
      </c>
      <c r="H56" s="4" t="s">
        <v>3</v>
      </c>
      <c r="I56" s="4" t="s">
        <v>3</v>
      </c>
      <c r="J56" s="4" t="s">
        <v>3</v>
      </c>
      <c r="K56" s="4" t="s">
        <v>3</v>
      </c>
      <c r="L56" s="4" t="s">
        <v>3</v>
      </c>
      <c r="M56" s="4" t="s">
        <v>3</v>
      </c>
      <c r="N56" s="4" t="s">
        <v>3</v>
      </c>
      <c r="O56" s="4" t="s">
        <v>3</v>
      </c>
      <c r="P56" s="4" t="s">
        <v>3</v>
      </c>
      <c r="R56" s="52"/>
    </row>
    <row r="57" spans="1:18">
      <c r="A57" s="238"/>
      <c r="B57" s="53" t="s">
        <v>87</v>
      </c>
      <c r="C57" s="2">
        <v>8100</v>
      </c>
      <c r="D57" s="2">
        <v>100</v>
      </c>
      <c r="E57" s="2">
        <v>300</v>
      </c>
      <c r="F57" s="2">
        <v>300</v>
      </c>
      <c r="G57" s="2">
        <v>200</v>
      </c>
      <c r="H57" s="2">
        <v>800</v>
      </c>
      <c r="I57" s="2">
        <v>900</v>
      </c>
      <c r="J57" s="2">
        <v>1300</v>
      </c>
      <c r="K57" s="2">
        <v>600</v>
      </c>
      <c r="L57" s="2">
        <v>800</v>
      </c>
      <c r="M57" s="2">
        <v>800</v>
      </c>
      <c r="N57" s="2">
        <v>1200</v>
      </c>
      <c r="O57" s="2">
        <v>600</v>
      </c>
      <c r="P57" s="2">
        <v>300</v>
      </c>
      <c r="R57" s="52"/>
    </row>
    <row r="58" spans="1:18">
      <c r="A58" s="238"/>
      <c r="B58" s="53" t="s">
        <v>86</v>
      </c>
      <c r="C58" s="2">
        <v>23800</v>
      </c>
      <c r="D58" s="2">
        <v>200</v>
      </c>
      <c r="E58" s="2">
        <v>1800</v>
      </c>
      <c r="F58" s="2">
        <v>2000</v>
      </c>
      <c r="G58" s="2">
        <v>2300</v>
      </c>
      <c r="H58" s="2">
        <v>2400</v>
      </c>
      <c r="I58" s="2">
        <v>2000</v>
      </c>
      <c r="J58" s="2">
        <v>2200</v>
      </c>
      <c r="K58" s="2">
        <v>2700</v>
      </c>
      <c r="L58" s="2">
        <v>3100</v>
      </c>
      <c r="M58" s="2">
        <v>1700</v>
      </c>
      <c r="N58" s="2">
        <v>1900</v>
      </c>
      <c r="O58" s="2">
        <v>1200</v>
      </c>
      <c r="P58" s="2">
        <v>400</v>
      </c>
      <c r="R58" s="52"/>
    </row>
    <row r="59" spans="1:18">
      <c r="A59" s="238"/>
      <c r="B59" s="53" t="s">
        <v>85</v>
      </c>
      <c r="C59" s="2">
        <v>400</v>
      </c>
      <c r="D59" s="4" t="s">
        <v>3</v>
      </c>
      <c r="E59" s="4" t="s">
        <v>3</v>
      </c>
      <c r="F59" s="4" t="s">
        <v>3</v>
      </c>
      <c r="G59" s="2">
        <v>100</v>
      </c>
      <c r="H59" s="4" t="s">
        <v>3</v>
      </c>
      <c r="I59" s="4" t="s">
        <v>3</v>
      </c>
      <c r="J59" s="2">
        <v>100</v>
      </c>
      <c r="K59" s="4" t="s">
        <v>3</v>
      </c>
      <c r="L59" s="2">
        <v>100</v>
      </c>
      <c r="M59" s="4" t="s">
        <v>3</v>
      </c>
      <c r="N59" s="2">
        <v>100</v>
      </c>
      <c r="O59" s="2">
        <v>0</v>
      </c>
      <c r="P59" s="4" t="s">
        <v>3</v>
      </c>
      <c r="R59" s="52"/>
    </row>
    <row r="60" spans="1:18">
      <c r="A60" s="238"/>
      <c r="B60" s="53" t="s">
        <v>84</v>
      </c>
      <c r="C60" s="2">
        <v>2100</v>
      </c>
      <c r="D60" s="4" t="s">
        <v>3</v>
      </c>
      <c r="E60" s="2">
        <v>100</v>
      </c>
      <c r="F60" s="2">
        <v>400</v>
      </c>
      <c r="G60" s="2">
        <v>300</v>
      </c>
      <c r="H60" s="2">
        <v>300</v>
      </c>
      <c r="I60" s="2">
        <v>100</v>
      </c>
      <c r="J60" s="2">
        <v>300</v>
      </c>
      <c r="K60" s="2">
        <v>300</v>
      </c>
      <c r="L60" s="2">
        <v>200</v>
      </c>
      <c r="M60" s="2">
        <v>0</v>
      </c>
      <c r="N60" s="2">
        <v>0</v>
      </c>
      <c r="O60" s="2">
        <v>100</v>
      </c>
      <c r="P60" s="4" t="s">
        <v>3</v>
      </c>
      <c r="R60" s="52"/>
    </row>
    <row r="61" spans="1:18">
      <c r="A61" s="238"/>
      <c r="B61" s="53" t="s">
        <v>83</v>
      </c>
      <c r="C61" s="2">
        <v>4000</v>
      </c>
      <c r="D61" s="4" t="s">
        <v>3</v>
      </c>
      <c r="E61" s="2">
        <v>400</v>
      </c>
      <c r="F61" s="4" t="s">
        <v>3</v>
      </c>
      <c r="G61" s="2">
        <v>200</v>
      </c>
      <c r="H61" s="2">
        <v>600</v>
      </c>
      <c r="I61" s="2">
        <v>200</v>
      </c>
      <c r="J61" s="2">
        <v>900</v>
      </c>
      <c r="K61" s="2">
        <v>700</v>
      </c>
      <c r="L61" s="2">
        <v>400</v>
      </c>
      <c r="M61" s="2">
        <v>500</v>
      </c>
      <c r="N61" s="2">
        <v>100</v>
      </c>
      <c r="O61" s="2">
        <v>100</v>
      </c>
      <c r="P61" s="4" t="s">
        <v>3</v>
      </c>
      <c r="R61" s="52"/>
    </row>
    <row r="62" spans="1:18">
      <c r="A62" s="238"/>
      <c r="B62" s="53" t="s">
        <v>82</v>
      </c>
      <c r="C62" s="2">
        <v>38000</v>
      </c>
      <c r="D62" s="2">
        <v>900</v>
      </c>
      <c r="E62" s="2">
        <v>2000</v>
      </c>
      <c r="F62" s="2">
        <v>1900</v>
      </c>
      <c r="G62" s="2">
        <v>1700</v>
      </c>
      <c r="H62" s="2">
        <v>3900</v>
      </c>
      <c r="I62" s="2">
        <v>3900</v>
      </c>
      <c r="J62" s="2">
        <v>4300</v>
      </c>
      <c r="K62" s="2">
        <v>4800</v>
      </c>
      <c r="L62" s="2">
        <v>4200</v>
      </c>
      <c r="M62" s="2">
        <v>3800</v>
      </c>
      <c r="N62" s="2">
        <v>3200</v>
      </c>
      <c r="O62" s="2">
        <v>2100</v>
      </c>
      <c r="P62" s="2">
        <v>1200</v>
      </c>
      <c r="R62" s="52"/>
    </row>
    <row r="63" spans="1:18">
      <c r="A63" s="238"/>
      <c r="B63" s="53" t="s">
        <v>81</v>
      </c>
      <c r="C63" s="2">
        <v>6100</v>
      </c>
      <c r="D63" s="2">
        <v>100</v>
      </c>
      <c r="E63" s="2">
        <v>500</v>
      </c>
      <c r="F63" s="2">
        <v>500</v>
      </c>
      <c r="G63" s="2">
        <v>700</v>
      </c>
      <c r="H63" s="2">
        <v>600</v>
      </c>
      <c r="I63" s="2">
        <v>500</v>
      </c>
      <c r="J63" s="2">
        <v>1000</v>
      </c>
      <c r="K63" s="2">
        <v>700</v>
      </c>
      <c r="L63" s="2">
        <v>500</v>
      </c>
      <c r="M63" s="2">
        <v>400</v>
      </c>
      <c r="N63" s="2">
        <v>300</v>
      </c>
      <c r="O63" s="2">
        <v>200</v>
      </c>
      <c r="P63" s="2">
        <v>100</v>
      </c>
      <c r="R63" s="52"/>
    </row>
    <row r="64" spans="1:18">
      <c r="A64" s="238"/>
      <c r="B64" s="53" t="s">
        <v>80</v>
      </c>
      <c r="C64" s="2">
        <v>2600</v>
      </c>
      <c r="D64" s="4" t="s">
        <v>3</v>
      </c>
      <c r="E64" s="2">
        <v>100</v>
      </c>
      <c r="F64" s="2">
        <v>200</v>
      </c>
      <c r="G64" s="2">
        <v>200</v>
      </c>
      <c r="H64" s="2">
        <v>100</v>
      </c>
      <c r="I64" s="2">
        <v>200</v>
      </c>
      <c r="J64" s="2">
        <v>400</v>
      </c>
      <c r="K64" s="2">
        <v>200</v>
      </c>
      <c r="L64" s="2">
        <v>100</v>
      </c>
      <c r="M64" s="2">
        <v>300</v>
      </c>
      <c r="N64" s="2">
        <v>300</v>
      </c>
      <c r="O64" s="2">
        <v>200</v>
      </c>
      <c r="P64" s="2">
        <v>300</v>
      </c>
      <c r="R64" s="52"/>
    </row>
    <row r="65" spans="1:18">
      <c r="A65" s="238"/>
      <c r="B65" s="53" t="s">
        <v>79</v>
      </c>
      <c r="C65" s="2">
        <v>5300</v>
      </c>
      <c r="D65" s="2">
        <v>200</v>
      </c>
      <c r="E65" s="2">
        <v>200</v>
      </c>
      <c r="F65" s="2">
        <v>300</v>
      </c>
      <c r="G65" s="2">
        <v>500</v>
      </c>
      <c r="H65" s="2">
        <v>800</v>
      </c>
      <c r="I65" s="2">
        <v>700</v>
      </c>
      <c r="J65" s="2">
        <v>600</v>
      </c>
      <c r="K65" s="2">
        <v>500</v>
      </c>
      <c r="L65" s="2">
        <v>500</v>
      </c>
      <c r="M65" s="2">
        <v>500</v>
      </c>
      <c r="N65" s="2">
        <v>300</v>
      </c>
      <c r="O65" s="2">
        <v>100</v>
      </c>
      <c r="P65" s="2">
        <v>200</v>
      </c>
      <c r="R65" s="52"/>
    </row>
    <row r="66" spans="1:18">
      <c r="A66" s="238"/>
      <c r="B66" s="53" t="s">
        <v>78</v>
      </c>
      <c r="C66" s="2">
        <v>18600</v>
      </c>
      <c r="D66" s="2">
        <v>700</v>
      </c>
      <c r="E66" s="2">
        <v>1300</v>
      </c>
      <c r="F66" s="2">
        <v>1500</v>
      </c>
      <c r="G66" s="2">
        <v>600</v>
      </c>
      <c r="H66" s="2">
        <v>1300</v>
      </c>
      <c r="I66" s="2">
        <v>1500</v>
      </c>
      <c r="J66" s="2">
        <v>1800</v>
      </c>
      <c r="K66" s="2">
        <v>1800</v>
      </c>
      <c r="L66" s="2">
        <v>1900</v>
      </c>
      <c r="M66" s="2">
        <v>1900</v>
      </c>
      <c r="N66" s="2">
        <v>1900</v>
      </c>
      <c r="O66" s="2">
        <v>1700</v>
      </c>
      <c r="P66" s="2">
        <v>700</v>
      </c>
      <c r="R66" s="52"/>
    </row>
    <row r="67" spans="1:18">
      <c r="A67" s="238"/>
      <c r="B67" s="53" t="s">
        <v>77</v>
      </c>
      <c r="C67" s="2">
        <v>10700</v>
      </c>
      <c r="D67" s="2">
        <v>600</v>
      </c>
      <c r="E67" s="2">
        <v>700</v>
      </c>
      <c r="F67" s="2">
        <v>700</v>
      </c>
      <c r="G67" s="2">
        <v>300</v>
      </c>
      <c r="H67" s="2">
        <v>700</v>
      </c>
      <c r="I67" s="2">
        <v>1200</v>
      </c>
      <c r="J67" s="2">
        <v>1200</v>
      </c>
      <c r="K67" s="2">
        <v>600</v>
      </c>
      <c r="L67" s="2">
        <v>1300</v>
      </c>
      <c r="M67" s="2">
        <v>800</v>
      </c>
      <c r="N67" s="2">
        <v>900</v>
      </c>
      <c r="O67" s="2">
        <v>900</v>
      </c>
      <c r="P67" s="2">
        <v>800</v>
      </c>
      <c r="R67" s="52"/>
    </row>
    <row r="68" spans="1:18">
      <c r="A68" s="238"/>
      <c r="B68" s="54" t="s">
        <v>76</v>
      </c>
      <c r="C68" s="2">
        <v>18000</v>
      </c>
      <c r="D68" s="2">
        <v>0</v>
      </c>
      <c r="E68" s="2">
        <v>1500</v>
      </c>
      <c r="F68" s="2">
        <v>1200</v>
      </c>
      <c r="G68" s="2">
        <v>1300</v>
      </c>
      <c r="H68" s="2">
        <v>1600</v>
      </c>
      <c r="I68" s="2">
        <v>1800</v>
      </c>
      <c r="J68" s="2">
        <v>2700</v>
      </c>
      <c r="K68" s="2">
        <v>2500</v>
      </c>
      <c r="L68" s="2">
        <v>2400</v>
      </c>
      <c r="M68" s="2">
        <v>1500</v>
      </c>
      <c r="N68" s="2">
        <v>900</v>
      </c>
      <c r="O68" s="2">
        <v>400</v>
      </c>
      <c r="P68" s="2">
        <v>200</v>
      </c>
      <c r="R68" s="52"/>
    </row>
    <row r="69" spans="1:18">
      <c r="A69" s="238"/>
      <c r="B69" s="53" t="s">
        <v>75</v>
      </c>
      <c r="C69" s="2">
        <v>67400</v>
      </c>
      <c r="D69" s="2">
        <v>100</v>
      </c>
      <c r="E69" s="2">
        <v>3200</v>
      </c>
      <c r="F69" s="2">
        <v>5300</v>
      </c>
      <c r="G69" s="2">
        <v>6600</v>
      </c>
      <c r="H69" s="2">
        <v>6400</v>
      </c>
      <c r="I69" s="2">
        <v>8200</v>
      </c>
      <c r="J69" s="2">
        <v>8600</v>
      </c>
      <c r="K69" s="2">
        <v>8100</v>
      </c>
      <c r="L69" s="2">
        <v>7600</v>
      </c>
      <c r="M69" s="2">
        <v>5600</v>
      </c>
      <c r="N69" s="2">
        <v>4200</v>
      </c>
      <c r="O69" s="2">
        <v>2800</v>
      </c>
      <c r="P69" s="2">
        <v>900</v>
      </c>
      <c r="R69" s="52"/>
    </row>
    <row r="70" spans="1:18">
      <c r="A70" s="238"/>
      <c r="B70" s="53" t="s">
        <v>74</v>
      </c>
      <c r="C70" s="2">
        <v>3100</v>
      </c>
      <c r="D70" s="4" t="s">
        <v>3</v>
      </c>
      <c r="E70" s="2">
        <v>100</v>
      </c>
      <c r="F70" s="2">
        <v>100</v>
      </c>
      <c r="G70" s="2">
        <v>300</v>
      </c>
      <c r="H70" s="2">
        <v>500</v>
      </c>
      <c r="I70" s="2">
        <v>400</v>
      </c>
      <c r="J70" s="2">
        <v>500</v>
      </c>
      <c r="K70" s="2">
        <v>300</v>
      </c>
      <c r="L70" s="2">
        <v>200</v>
      </c>
      <c r="M70" s="2">
        <v>400</v>
      </c>
      <c r="N70" s="2">
        <v>300</v>
      </c>
      <c r="O70" s="2">
        <v>0</v>
      </c>
      <c r="P70" s="4" t="s">
        <v>3</v>
      </c>
      <c r="R70" s="52"/>
    </row>
    <row r="71" spans="1:18">
      <c r="A71" s="238"/>
      <c r="B71" s="53" t="s">
        <v>73</v>
      </c>
      <c r="C71" s="2">
        <v>13600</v>
      </c>
      <c r="D71" s="2">
        <v>100</v>
      </c>
      <c r="E71" s="2">
        <v>1000</v>
      </c>
      <c r="F71" s="2">
        <v>500</v>
      </c>
      <c r="G71" s="2">
        <v>800</v>
      </c>
      <c r="H71" s="2">
        <v>1600</v>
      </c>
      <c r="I71" s="2">
        <v>1700</v>
      </c>
      <c r="J71" s="2">
        <v>1400</v>
      </c>
      <c r="K71" s="2">
        <v>1000</v>
      </c>
      <c r="L71" s="2">
        <v>1100</v>
      </c>
      <c r="M71" s="2">
        <v>1200</v>
      </c>
      <c r="N71" s="2">
        <v>1200</v>
      </c>
      <c r="O71" s="2">
        <v>1200</v>
      </c>
      <c r="P71" s="2">
        <v>1000</v>
      </c>
      <c r="R71" s="52"/>
    </row>
    <row r="72" spans="1:18">
      <c r="A72" s="238"/>
      <c r="B72" s="53" t="s">
        <v>72</v>
      </c>
      <c r="C72" s="2">
        <v>9400</v>
      </c>
      <c r="D72" s="4" t="s">
        <v>3</v>
      </c>
      <c r="E72" s="2">
        <v>600</v>
      </c>
      <c r="F72" s="2">
        <v>1100</v>
      </c>
      <c r="G72" s="2">
        <v>1100</v>
      </c>
      <c r="H72" s="2">
        <v>500</v>
      </c>
      <c r="I72" s="2">
        <v>1200</v>
      </c>
      <c r="J72" s="2">
        <v>1300</v>
      </c>
      <c r="K72" s="2">
        <v>1600</v>
      </c>
      <c r="L72" s="2">
        <v>900</v>
      </c>
      <c r="M72" s="2">
        <v>600</v>
      </c>
      <c r="N72" s="2">
        <v>300</v>
      </c>
      <c r="O72" s="2">
        <v>0</v>
      </c>
      <c r="P72" s="2">
        <v>100</v>
      </c>
      <c r="R72" s="52"/>
    </row>
    <row r="73" spans="1:18">
      <c r="A73" s="239"/>
      <c r="B73" s="51" t="s">
        <v>71</v>
      </c>
      <c r="C73" s="14">
        <v>5800</v>
      </c>
      <c r="D73" s="15">
        <v>100</v>
      </c>
      <c r="E73" s="15">
        <v>600</v>
      </c>
      <c r="F73" s="15">
        <v>400</v>
      </c>
      <c r="G73" s="15">
        <v>400</v>
      </c>
      <c r="H73" s="15">
        <v>300</v>
      </c>
      <c r="I73" s="15">
        <v>500</v>
      </c>
      <c r="J73" s="15">
        <v>400</v>
      </c>
      <c r="K73" s="15">
        <v>200</v>
      </c>
      <c r="L73" s="15">
        <v>200</v>
      </c>
      <c r="M73" s="15">
        <v>600</v>
      </c>
      <c r="N73" s="15">
        <v>1000</v>
      </c>
      <c r="O73" s="15">
        <v>600</v>
      </c>
      <c r="P73" s="15">
        <v>400</v>
      </c>
    </row>
  </sheetData>
  <mergeCells count="20">
    <mergeCell ref="A52:A73"/>
    <mergeCell ref="L6:L7"/>
    <mergeCell ref="M6:M7"/>
    <mergeCell ref="A5:A7"/>
    <mergeCell ref="H6:H7"/>
    <mergeCell ref="I6:I7"/>
    <mergeCell ref="J6:J7"/>
    <mergeCell ref="K6:K7"/>
    <mergeCell ref="A8:A29"/>
    <mergeCell ref="A30:A51"/>
    <mergeCell ref="N6:N7"/>
    <mergeCell ref="O6:O7"/>
    <mergeCell ref="P6:P7"/>
    <mergeCell ref="C5:H5"/>
    <mergeCell ref="I5:P5"/>
    <mergeCell ref="C6:C7"/>
    <mergeCell ref="D6:D7"/>
    <mergeCell ref="E6:E7"/>
    <mergeCell ref="F6:F7"/>
    <mergeCell ref="G6:G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147A2-711F-43AB-8E85-049FC425DD35}">
  <dimension ref="A2:P73"/>
  <sheetViews>
    <sheetView showGridLines="0" topLeftCell="A27" zoomScaleNormal="100" workbookViewId="0"/>
  </sheetViews>
  <sheetFormatPr defaultRowHeight="13.2"/>
  <cols>
    <col min="1" max="1" width="6.5546875" customWidth="1"/>
    <col min="2" max="2" width="24.44140625" style="50" customWidth="1"/>
  </cols>
  <sheetData>
    <row r="2" spans="1:16">
      <c r="A2" s="1" t="s">
        <v>45</v>
      </c>
    </row>
    <row r="3" spans="1:16">
      <c r="A3" s="1" t="s">
        <v>96</v>
      </c>
    </row>
    <row r="5" spans="1:16" ht="17.399999999999999" customHeight="1">
      <c r="A5" s="242" t="s">
        <v>2</v>
      </c>
      <c r="B5" s="57" t="s">
        <v>93</v>
      </c>
      <c r="C5" s="262" t="s">
        <v>95</v>
      </c>
      <c r="D5" s="263"/>
      <c r="E5" s="263"/>
      <c r="F5" s="263"/>
      <c r="G5" s="263"/>
      <c r="H5" s="263"/>
      <c r="I5" s="263" t="s">
        <v>95</v>
      </c>
      <c r="J5" s="263"/>
      <c r="K5" s="263"/>
      <c r="L5" s="263"/>
      <c r="M5" s="263"/>
      <c r="N5" s="263"/>
      <c r="O5" s="263"/>
      <c r="P5" s="263"/>
    </row>
    <row r="6" spans="1:16" ht="18.600000000000001" customHeight="1">
      <c r="A6" s="242"/>
      <c r="B6" s="61" t="s">
        <v>42</v>
      </c>
      <c r="C6" s="260" t="s">
        <v>4</v>
      </c>
      <c r="D6" s="260" t="s">
        <v>20</v>
      </c>
      <c r="E6" s="260" t="s">
        <v>21</v>
      </c>
      <c r="F6" s="260" t="s">
        <v>22</v>
      </c>
      <c r="G6" s="260" t="s">
        <v>23</v>
      </c>
      <c r="H6" s="258" t="s">
        <v>24</v>
      </c>
      <c r="I6" s="264" t="s">
        <v>25</v>
      </c>
      <c r="J6" s="260" t="s">
        <v>26</v>
      </c>
      <c r="K6" s="260" t="s">
        <v>27</v>
      </c>
      <c r="L6" s="260" t="s">
        <v>28</v>
      </c>
      <c r="M6" s="260" t="s">
        <v>29</v>
      </c>
      <c r="N6" s="258" t="s">
        <v>30</v>
      </c>
      <c r="O6" s="260" t="s">
        <v>31</v>
      </c>
      <c r="P6" s="258" t="s">
        <v>32</v>
      </c>
    </row>
    <row r="7" spans="1:16">
      <c r="A7" s="242"/>
      <c r="B7" s="59" t="s">
        <v>91</v>
      </c>
      <c r="C7" s="261"/>
      <c r="D7" s="261"/>
      <c r="E7" s="261"/>
      <c r="F7" s="261"/>
      <c r="G7" s="261"/>
      <c r="H7" s="259"/>
      <c r="I7" s="265"/>
      <c r="J7" s="261"/>
      <c r="K7" s="261"/>
      <c r="L7" s="261"/>
      <c r="M7" s="261"/>
      <c r="N7" s="259"/>
      <c r="O7" s="261"/>
      <c r="P7" s="259"/>
    </row>
    <row r="8" spans="1:16" ht="9.6" customHeight="1">
      <c r="A8" s="249" t="s">
        <v>5</v>
      </c>
      <c r="B8" s="57"/>
      <c r="C8" s="55" t="s">
        <v>46</v>
      </c>
      <c r="D8" s="38" t="s">
        <v>46</v>
      </c>
      <c r="E8" s="38" t="s">
        <v>46</v>
      </c>
      <c r="F8" s="38" t="s">
        <v>46</v>
      </c>
      <c r="G8" s="38" t="s">
        <v>46</v>
      </c>
      <c r="H8" s="38" t="s">
        <v>46</v>
      </c>
      <c r="I8" s="38" t="s">
        <v>46</v>
      </c>
      <c r="J8" s="38" t="s">
        <v>46</v>
      </c>
      <c r="K8" s="38" t="s">
        <v>46</v>
      </c>
      <c r="L8" s="38" t="s">
        <v>46</v>
      </c>
      <c r="M8" s="38" t="s">
        <v>46</v>
      </c>
      <c r="N8" s="38" t="s">
        <v>46</v>
      </c>
      <c r="O8" s="38" t="s">
        <v>46</v>
      </c>
      <c r="P8" s="38" t="s">
        <v>46</v>
      </c>
    </row>
    <row r="9" spans="1:16">
      <c r="A9" s="238"/>
      <c r="B9" s="53" t="s">
        <v>4</v>
      </c>
      <c r="C9" s="2">
        <v>472400</v>
      </c>
      <c r="D9" s="2">
        <v>6800</v>
      </c>
      <c r="E9" s="2">
        <v>28400</v>
      </c>
      <c r="F9" s="2">
        <v>33500</v>
      </c>
      <c r="G9" s="2">
        <v>38500</v>
      </c>
      <c r="H9" s="2">
        <v>47300</v>
      </c>
      <c r="I9" s="2">
        <v>51700</v>
      </c>
      <c r="J9" s="2">
        <v>57800</v>
      </c>
      <c r="K9" s="2">
        <v>52200</v>
      </c>
      <c r="L9" s="2">
        <v>48100</v>
      </c>
      <c r="M9" s="2">
        <v>42300</v>
      </c>
      <c r="N9" s="2">
        <v>33200</v>
      </c>
      <c r="O9" s="2">
        <v>22400</v>
      </c>
      <c r="P9" s="2">
        <v>10300</v>
      </c>
    </row>
    <row r="10" spans="1:16">
      <c r="A10" s="238"/>
      <c r="B10" s="53" t="s">
        <v>90</v>
      </c>
      <c r="C10" s="2">
        <v>23100</v>
      </c>
      <c r="D10" s="2">
        <v>500</v>
      </c>
      <c r="E10" s="2">
        <v>1200</v>
      </c>
      <c r="F10" s="2">
        <v>1500</v>
      </c>
      <c r="G10" s="2">
        <v>1800</v>
      </c>
      <c r="H10" s="2">
        <v>2200</v>
      </c>
      <c r="I10" s="2">
        <v>2300</v>
      </c>
      <c r="J10" s="2">
        <v>1900</v>
      </c>
      <c r="K10" s="2">
        <v>1700</v>
      </c>
      <c r="L10" s="2">
        <v>1700</v>
      </c>
      <c r="M10" s="2">
        <v>2200</v>
      </c>
      <c r="N10" s="2">
        <v>2200</v>
      </c>
      <c r="O10" s="2">
        <v>2300</v>
      </c>
      <c r="P10" s="2">
        <v>1600</v>
      </c>
    </row>
    <row r="11" spans="1:16">
      <c r="A11" s="238"/>
      <c r="B11" s="53" t="s">
        <v>89</v>
      </c>
      <c r="C11" s="2">
        <v>2400</v>
      </c>
      <c r="D11" s="2">
        <v>100</v>
      </c>
      <c r="E11" s="2">
        <v>600</v>
      </c>
      <c r="F11" s="2">
        <v>100</v>
      </c>
      <c r="G11" s="2">
        <v>100</v>
      </c>
      <c r="H11" s="4" t="s">
        <v>3</v>
      </c>
      <c r="I11" s="2">
        <v>100</v>
      </c>
      <c r="J11" s="2">
        <v>100</v>
      </c>
      <c r="K11" s="2">
        <v>400</v>
      </c>
      <c r="L11" s="2">
        <v>200</v>
      </c>
      <c r="M11" s="2">
        <v>200</v>
      </c>
      <c r="N11" s="2">
        <v>100</v>
      </c>
      <c r="O11" s="2">
        <v>300</v>
      </c>
      <c r="P11" s="2">
        <v>100</v>
      </c>
    </row>
    <row r="12" spans="1:16">
      <c r="A12" s="238"/>
      <c r="B12" s="53" t="s">
        <v>88</v>
      </c>
      <c r="C12" s="2">
        <v>300</v>
      </c>
      <c r="D12" s="2">
        <v>200</v>
      </c>
      <c r="E12" s="4" t="s">
        <v>3</v>
      </c>
      <c r="F12" s="4" t="s">
        <v>3</v>
      </c>
      <c r="G12" s="4" t="s">
        <v>3</v>
      </c>
      <c r="H12" s="4" t="s">
        <v>3</v>
      </c>
      <c r="I12" s="2">
        <v>100</v>
      </c>
      <c r="J12" s="4" t="s">
        <v>3</v>
      </c>
      <c r="K12" s="4" t="s">
        <v>3</v>
      </c>
      <c r="L12" s="4" t="s">
        <v>3</v>
      </c>
      <c r="M12" s="4" t="s">
        <v>3</v>
      </c>
      <c r="N12" s="2">
        <v>0</v>
      </c>
      <c r="O12" s="4" t="s">
        <v>3</v>
      </c>
      <c r="P12" s="4" t="s">
        <v>3</v>
      </c>
    </row>
    <row r="13" spans="1:16">
      <c r="A13" s="238"/>
      <c r="B13" s="53" t="s">
        <v>87</v>
      </c>
      <c r="C13" s="2">
        <v>37900</v>
      </c>
      <c r="D13" s="2">
        <v>600</v>
      </c>
      <c r="E13" s="2">
        <v>2300</v>
      </c>
      <c r="F13" s="2">
        <v>2100</v>
      </c>
      <c r="G13" s="2">
        <v>2100</v>
      </c>
      <c r="H13" s="2">
        <v>3800</v>
      </c>
      <c r="I13" s="2">
        <v>4000</v>
      </c>
      <c r="J13" s="2">
        <v>5600</v>
      </c>
      <c r="K13" s="2">
        <v>3100</v>
      </c>
      <c r="L13" s="2">
        <v>3500</v>
      </c>
      <c r="M13" s="2">
        <v>3800</v>
      </c>
      <c r="N13" s="2">
        <v>3500</v>
      </c>
      <c r="O13" s="2">
        <v>2500</v>
      </c>
      <c r="P13" s="2">
        <v>1000</v>
      </c>
    </row>
    <row r="14" spans="1:16">
      <c r="A14" s="238"/>
      <c r="B14" s="53" t="s">
        <v>86</v>
      </c>
      <c r="C14" s="2">
        <v>59900</v>
      </c>
      <c r="D14" s="2">
        <v>800</v>
      </c>
      <c r="E14" s="2">
        <v>3900</v>
      </c>
      <c r="F14" s="2">
        <v>4200</v>
      </c>
      <c r="G14" s="2">
        <v>6500</v>
      </c>
      <c r="H14" s="2">
        <v>6100</v>
      </c>
      <c r="I14" s="2">
        <v>6700</v>
      </c>
      <c r="J14" s="2">
        <v>6500</v>
      </c>
      <c r="K14" s="2">
        <v>7900</v>
      </c>
      <c r="L14" s="2">
        <v>6800</v>
      </c>
      <c r="M14" s="2">
        <v>4400</v>
      </c>
      <c r="N14" s="2">
        <v>3600</v>
      </c>
      <c r="O14" s="2">
        <v>2000</v>
      </c>
      <c r="P14" s="2">
        <v>600</v>
      </c>
    </row>
    <row r="15" spans="1:16">
      <c r="A15" s="238"/>
      <c r="B15" s="53" t="s">
        <v>85</v>
      </c>
      <c r="C15" s="2">
        <v>2700</v>
      </c>
      <c r="D15" s="4" t="s">
        <v>3</v>
      </c>
      <c r="E15" s="2">
        <v>200</v>
      </c>
      <c r="F15" s="2">
        <v>200</v>
      </c>
      <c r="G15" s="2">
        <v>200</v>
      </c>
      <c r="H15" s="2">
        <v>400</v>
      </c>
      <c r="I15" s="2">
        <v>200</v>
      </c>
      <c r="J15" s="2">
        <v>200</v>
      </c>
      <c r="K15" s="2">
        <v>400</v>
      </c>
      <c r="L15" s="2">
        <v>500</v>
      </c>
      <c r="M15" s="2">
        <v>200</v>
      </c>
      <c r="N15" s="2">
        <v>100</v>
      </c>
      <c r="O15" s="2">
        <v>0</v>
      </c>
      <c r="P15" s="2">
        <v>100</v>
      </c>
    </row>
    <row r="16" spans="1:16">
      <c r="A16" s="238"/>
      <c r="B16" s="53" t="s">
        <v>84</v>
      </c>
      <c r="C16" s="2">
        <v>6800</v>
      </c>
      <c r="D16" s="2">
        <v>100</v>
      </c>
      <c r="E16" s="2">
        <v>300</v>
      </c>
      <c r="F16" s="2">
        <v>1300</v>
      </c>
      <c r="G16" s="2">
        <v>800</v>
      </c>
      <c r="H16" s="2">
        <v>700</v>
      </c>
      <c r="I16" s="2">
        <v>800</v>
      </c>
      <c r="J16" s="2">
        <v>1100</v>
      </c>
      <c r="K16" s="2">
        <v>1000</v>
      </c>
      <c r="L16" s="2">
        <v>300</v>
      </c>
      <c r="M16" s="2">
        <v>300</v>
      </c>
      <c r="N16" s="2">
        <v>0</v>
      </c>
      <c r="O16" s="2">
        <v>100</v>
      </c>
      <c r="P16" s="4" t="s">
        <v>3</v>
      </c>
    </row>
    <row r="17" spans="1:16">
      <c r="A17" s="238"/>
      <c r="B17" s="53" t="s">
        <v>83</v>
      </c>
      <c r="C17" s="2">
        <v>22100</v>
      </c>
      <c r="D17" s="4" t="s">
        <v>3</v>
      </c>
      <c r="E17" s="2">
        <v>900</v>
      </c>
      <c r="F17" s="2">
        <v>900</v>
      </c>
      <c r="G17" s="2">
        <v>1900</v>
      </c>
      <c r="H17" s="2">
        <v>2000</v>
      </c>
      <c r="I17" s="2">
        <v>2300</v>
      </c>
      <c r="J17" s="2">
        <v>3100</v>
      </c>
      <c r="K17" s="2">
        <v>2900</v>
      </c>
      <c r="L17" s="2">
        <v>2400</v>
      </c>
      <c r="M17" s="2">
        <v>2500</v>
      </c>
      <c r="N17" s="2">
        <v>1600</v>
      </c>
      <c r="O17" s="2">
        <v>1300</v>
      </c>
      <c r="P17" s="2">
        <v>300</v>
      </c>
    </row>
    <row r="18" spans="1:16">
      <c r="A18" s="238"/>
      <c r="B18" s="53" t="s">
        <v>82</v>
      </c>
      <c r="C18" s="2">
        <v>63900</v>
      </c>
      <c r="D18" s="2">
        <v>1300</v>
      </c>
      <c r="E18" s="2">
        <v>4100</v>
      </c>
      <c r="F18" s="2">
        <v>4400</v>
      </c>
      <c r="G18" s="2">
        <v>3400</v>
      </c>
      <c r="H18" s="2">
        <v>6300</v>
      </c>
      <c r="I18" s="2">
        <v>8000</v>
      </c>
      <c r="J18" s="2">
        <v>7700</v>
      </c>
      <c r="K18" s="2">
        <v>7300</v>
      </c>
      <c r="L18" s="2">
        <v>6800</v>
      </c>
      <c r="M18" s="2">
        <v>5800</v>
      </c>
      <c r="N18" s="2">
        <v>4500</v>
      </c>
      <c r="O18" s="2">
        <v>2600</v>
      </c>
      <c r="P18" s="2">
        <v>1600</v>
      </c>
    </row>
    <row r="19" spans="1:16">
      <c r="A19" s="238"/>
      <c r="B19" s="53" t="s">
        <v>81</v>
      </c>
      <c r="C19" s="2">
        <v>10700</v>
      </c>
      <c r="D19" s="2">
        <v>100</v>
      </c>
      <c r="E19" s="2">
        <v>700</v>
      </c>
      <c r="F19" s="2">
        <v>600</v>
      </c>
      <c r="G19" s="2">
        <v>1300</v>
      </c>
      <c r="H19" s="2">
        <v>1200</v>
      </c>
      <c r="I19" s="2">
        <v>1100</v>
      </c>
      <c r="J19" s="2">
        <v>1600</v>
      </c>
      <c r="K19" s="2">
        <v>1300</v>
      </c>
      <c r="L19" s="2">
        <v>1000</v>
      </c>
      <c r="M19" s="2">
        <v>800</v>
      </c>
      <c r="N19" s="2">
        <v>400</v>
      </c>
      <c r="O19" s="2">
        <v>500</v>
      </c>
      <c r="P19" s="2">
        <v>200</v>
      </c>
    </row>
    <row r="20" spans="1:16">
      <c r="A20" s="238"/>
      <c r="B20" s="53" t="s">
        <v>80</v>
      </c>
      <c r="C20" s="2">
        <v>5800</v>
      </c>
      <c r="D20" s="4" t="s">
        <v>3</v>
      </c>
      <c r="E20" s="2">
        <v>100</v>
      </c>
      <c r="F20" s="2">
        <v>400</v>
      </c>
      <c r="G20" s="2">
        <v>200</v>
      </c>
      <c r="H20" s="2">
        <v>600</v>
      </c>
      <c r="I20" s="2">
        <v>700</v>
      </c>
      <c r="J20" s="2">
        <v>800</v>
      </c>
      <c r="K20" s="2">
        <v>700</v>
      </c>
      <c r="L20" s="2">
        <v>300</v>
      </c>
      <c r="M20" s="2">
        <v>900</v>
      </c>
      <c r="N20" s="2">
        <v>300</v>
      </c>
      <c r="O20" s="2">
        <v>300</v>
      </c>
      <c r="P20" s="2">
        <v>400</v>
      </c>
    </row>
    <row r="21" spans="1:16">
      <c r="A21" s="238"/>
      <c r="B21" s="53" t="s">
        <v>79</v>
      </c>
      <c r="C21" s="2">
        <v>11700</v>
      </c>
      <c r="D21" s="2">
        <v>300</v>
      </c>
      <c r="E21" s="2">
        <v>600</v>
      </c>
      <c r="F21" s="2">
        <v>1000</v>
      </c>
      <c r="G21" s="2">
        <v>900</v>
      </c>
      <c r="H21" s="2">
        <v>1000</v>
      </c>
      <c r="I21" s="2">
        <v>1300</v>
      </c>
      <c r="J21" s="2">
        <v>1200</v>
      </c>
      <c r="K21" s="2">
        <v>1300</v>
      </c>
      <c r="L21" s="2">
        <v>1100</v>
      </c>
      <c r="M21" s="2">
        <v>1000</v>
      </c>
      <c r="N21" s="2">
        <v>1100</v>
      </c>
      <c r="O21" s="2">
        <v>500</v>
      </c>
      <c r="P21" s="2">
        <v>200</v>
      </c>
    </row>
    <row r="22" spans="1:16">
      <c r="A22" s="238"/>
      <c r="B22" s="53" t="s">
        <v>78</v>
      </c>
      <c r="C22" s="2">
        <v>24400</v>
      </c>
      <c r="D22" s="2">
        <v>1600</v>
      </c>
      <c r="E22" s="2">
        <v>2800</v>
      </c>
      <c r="F22" s="2">
        <v>2200</v>
      </c>
      <c r="G22" s="2">
        <v>1500</v>
      </c>
      <c r="H22" s="2">
        <v>1600</v>
      </c>
      <c r="I22" s="2">
        <v>1800</v>
      </c>
      <c r="J22" s="2">
        <v>2300</v>
      </c>
      <c r="K22" s="2">
        <v>2300</v>
      </c>
      <c r="L22" s="2">
        <v>2100</v>
      </c>
      <c r="M22" s="2">
        <v>1800</v>
      </c>
      <c r="N22" s="2">
        <v>2000</v>
      </c>
      <c r="O22" s="2">
        <v>1600</v>
      </c>
      <c r="P22" s="2">
        <v>600</v>
      </c>
    </row>
    <row r="23" spans="1:16">
      <c r="A23" s="238"/>
      <c r="B23" s="53" t="s">
        <v>77</v>
      </c>
      <c r="C23" s="2">
        <v>13100</v>
      </c>
      <c r="D23" s="2">
        <v>800</v>
      </c>
      <c r="E23" s="2">
        <v>1200</v>
      </c>
      <c r="F23" s="2">
        <v>800</v>
      </c>
      <c r="G23" s="2">
        <v>500</v>
      </c>
      <c r="H23" s="2">
        <v>1000</v>
      </c>
      <c r="I23" s="2">
        <v>2000</v>
      </c>
      <c r="J23" s="2">
        <v>1400</v>
      </c>
      <c r="K23" s="2">
        <v>500</v>
      </c>
      <c r="L23" s="2">
        <v>1300</v>
      </c>
      <c r="M23" s="2">
        <v>1100</v>
      </c>
      <c r="N23" s="2">
        <v>1200</v>
      </c>
      <c r="O23" s="2">
        <v>800</v>
      </c>
      <c r="P23" s="2">
        <v>500</v>
      </c>
    </row>
    <row r="24" spans="1:16">
      <c r="A24" s="238"/>
      <c r="B24" s="54" t="s">
        <v>76</v>
      </c>
      <c r="C24" s="2">
        <v>26900</v>
      </c>
      <c r="D24" s="2">
        <v>0</v>
      </c>
      <c r="E24" s="2">
        <v>2000</v>
      </c>
      <c r="F24" s="2">
        <v>1700</v>
      </c>
      <c r="G24" s="2">
        <v>2200</v>
      </c>
      <c r="H24" s="2">
        <v>2200</v>
      </c>
      <c r="I24" s="2">
        <v>2500</v>
      </c>
      <c r="J24" s="2">
        <v>3400</v>
      </c>
      <c r="K24" s="2">
        <v>3500</v>
      </c>
      <c r="L24" s="2">
        <v>4500</v>
      </c>
      <c r="M24" s="2">
        <v>2700</v>
      </c>
      <c r="N24" s="2">
        <v>1200</v>
      </c>
      <c r="O24" s="2">
        <v>600</v>
      </c>
      <c r="P24" s="2">
        <v>300</v>
      </c>
    </row>
    <row r="25" spans="1:16">
      <c r="A25" s="238"/>
      <c r="B25" s="53" t="s">
        <v>75</v>
      </c>
      <c r="C25" s="2">
        <v>86200</v>
      </c>
      <c r="D25" s="2">
        <v>200</v>
      </c>
      <c r="E25" s="2">
        <v>3900</v>
      </c>
      <c r="F25" s="2">
        <v>7500</v>
      </c>
      <c r="G25" s="2">
        <v>8700</v>
      </c>
      <c r="H25" s="2">
        <v>9400</v>
      </c>
      <c r="I25" s="2">
        <v>10200</v>
      </c>
      <c r="J25" s="2">
        <v>10800</v>
      </c>
      <c r="K25" s="2">
        <v>10000</v>
      </c>
      <c r="L25" s="2">
        <v>8900</v>
      </c>
      <c r="M25" s="2">
        <v>6900</v>
      </c>
      <c r="N25" s="2">
        <v>5400</v>
      </c>
      <c r="O25" s="2">
        <v>3200</v>
      </c>
      <c r="P25" s="2">
        <v>1100</v>
      </c>
    </row>
    <row r="26" spans="1:16">
      <c r="A26" s="238"/>
      <c r="B26" s="53" t="s">
        <v>74</v>
      </c>
      <c r="C26" s="2">
        <v>6800</v>
      </c>
      <c r="D26" s="4" t="s">
        <v>3</v>
      </c>
      <c r="E26" s="2">
        <v>300</v>
      </c>
      <c r="F26" s="2">
        <v>400</v>
      </c>
      <c r="G26" s="2">
        <v>700</v>
      </c>
      <c r="H26" s="2">
        <v>900</v>
      </c>
      <c r="I26" s="2">
        <v>1000</v>
      </c>
      <c r="J26" s="2">
        <v>900</v>
      </c>
      <c r="K26" s="2">
        <v>500</v>
      </c>
      <c r="L26" s="2">
        <v>500</v>
      </c>
      <c r="M26" s="2">
        <v>1000</v>
      </c>
      <c r="N26" s="2">
        <v>400</v>
      </c>
      <c r="O26" s="2">
        <v>0</v>
      </c>
      <c r="P26" s="4" t="s">
        <v>3</v>
      </c>
    </row>
    <row r="27" spans="1:16">
      <c r="A27" s="238"/>
      <c r="B27" s="53" t="s">
        <v>73</v>
      </c>
      <c r="C27" s="2">
        <v>28000</v>
      </c>
      <c r="D27" s="2">
        <v>100</v>
      </c>
      <c r="E27" s="2">
        <v>1400</v>
      </c>
      <c r="F27" s="2">
        <v>1100</v>
      </c>
      <c r="G27" s="2">
        <v>1700</v>
      </c>
      <c r="H27" s="2">
        <v>2900</v>
      </c>
      <c r="I27" s="2">
        <v>3000</v>
      </c>
      <c r="J27" s="2">
        <v>2900</v>
      </c>
      <c r="K27" s="2">
        <v>2500</v>
      </c>
      <c r="L27" s="2">
        <v>2800</v>
      </c>
      <c r="M27" s="2">
        <v>2900</v>
      </c>
      <c r="N27" s="2">
        <v>3100</v>
      </c>
      <c r="O27" s="2">
        <v>2600</v>
      </c>
      <c r="P27" s="2">
        <v>1200</v>
      </c>
    </row>
    <row r="28" spans="1:16">
      <c r="A28" s="238"/>
      <c r="B28" s="53" t="s">
        <v>72</v>
      </c>
      <c r="C28" s="2">
        <v>28800</v>
      </c>
      <c r="D28" s="4" t="s">
        <v>3</v>
      </c>
      <c r="E28" s="2">
        <v>1200</v>
      </c>
      <c r="F28" s="2">
        <v>2500</v>
      </c>
      <c r="G28" s="2">
        <v>3200</v>
      </c>
      <c r="H28" s="2">
        <v>3700</v>
      </c>
      <c r="I28" s="2">
        <v>3100</v>
      </c>
      <c r="J28" s="2">
        <v>4700</v>
      </c>
      <c r="K28" s="2">
        <v>4100</v>
      </c>
      <c r="L28" s="2">
        <v>2500</v>
      </c>
      <c r="M28" s="2">
        <v>2600</v>
      </c>
      <c r="N28" s="2">
        <v>1000</v>
      </c>
      <c r="O28" s="2">
        <v>200</v>
      </c>
      <c r="P28" s="2">
        <v>100</v>
      </c>
    </row>
    <row r="29" spans="1:16">
      <c r="A29" s="239"/>
      <c r="B29" s="53" t="s">
        <v>71</v>
      </c>
      <c r="C29" s="2">
        <v>10900</v>
      </c>
      <c r="D29" s="2">
        <v>100</v>
      </c>
      <c r="E29" s="2">
        <v>700</v>
      </c>
      <c r="F29" s="2">
        <v>700</v>
      </c>
      <c r="G29" s="2">
        <v>900</v>
      </c>
      <c r="H29" s="2">
        <v>1100</v>
      </c>
      <c r="I29" s="2">
        <v>700</v>
      </c>
      <c r="J29" s="2">
        <v>1600</v>
      </c>
      <c r="K29" s="2">
        <v>700</v>
      </c>
      <c r="L29" s="2">
        <v>700</v>
      </c>
      <c r="M29" s="2">
        <v>1000</v>
      </c>
      <c r="N29" s="2">
        <v>1400</v>
      </c>
      <c r="O29" s="2">
        <v>800</v>
      </c>
      <c r="P29" s="2">
        <v>400</v>
      </c>
    </row>
    <row r="30" spans="1:16" ht="9.6" customHeight="1">
      <c r="A30" s="249" t="s">
        <v>33</v>
      </c>
      <c r="B30" s="56"/>
      <c r="C30" s="55" t="s">
        <v>46</v>
      </c>
      <c r="D30" s="38" t="s">
        <v>46</v>
      </c>
      <c r="E30" s="38" t="s">
        <v>46</v>
      </c>
      <c r="F30" s="38" t="s">
        <v>46</v>
      </c>
      <c r="G30" s="38" t="s">
        <v>46</v>
      </c>
      <c r="H30" s="38" t="s">
        <v>46</v>
      </c>
      <c r="I30" s="38" t="s">
        <v>46</v>
      </c>
      <c r="J30" s="38" t="s">
        <v>46</v>
      </c>
      <c r="K30" s="38" t="s">
        <v>46</v>
      </c>
      <c r="L30" s="38" t="s">
        <v>46</v>
      </c>
      <c r="M30" s="38" t="s">
        <v>46</v>
      </c>
      <c r="N30" s="38" t="s">
        <v>46</v>
      </c>
      <c r="O30" s="38" t="s">
        <v>46</v>
      </c>
      <c r="P30" s="38" t="s">
        <v>46</v>
      </c>
    </row>
    <row r="31" spans="1:16">
      <c r="A31" s="238"/>
      <c r="B31" s="53" t="s">
        <v>4</v>
      </c>
      <c r="C31" s="13">
        <v>239500</v>
      </c>
      <c r="D31" s="2">
        <v>3700</v>
      </c>
      <c r="E31" s="2">
        <v>13800</v>
      </c>
      <c r="F31" s="2">
        <v>17000</v>
      </c>
      <c r="G31" s="2">
        <v>20900</v>
      </c>
      <c r="H31" s="2">
        <v>24700</v>
      </c>
      <c r="I31" s="2">
        <v>26600</v>
      </c>
      <c r="J31" s="2">
        <v>29300</v>
      </c>
      <c r="K31" s="2">
        <v>26000</v>
      </c>
      <c r="L31" s="2">
        <v>23600</v>
      </c>
      <c r="M31" s="2">
        <v>22000</v>
      </c>
      <c r="N31" s="2">
        <v>16200</v>
      </c>
      <c r="O31" s="2">
        <v>10600</v>
      </c>
      <c r="P31" s="2">
        <v>5100</v>
      </c>
    </row>
    <row r="32" spans="1:16">
      <c r="A32" s="238"/>
      <c r="B32" s="53" t="s">
        <v>90</v>
      </c>
      <c r="C32" s="13">
        <v>12800</v>
      </c>
      <c r="D32" s="2">
        <v>500</v>
      </c>
      <c r="E32" s="2">
        <v>1100</v>
      </c>
      <c r="F32" s="2">
        <v>900</v>
      </c>
      <c r="G32" s="2">
        <v>1400</v>
      </c>
      <c r="H32" s="2">
        <v>1100</v>
      </c>
      <c r="I32" s="2">
        <v>1400</v>
      </c>
      <c r="J32" s="2">
        <v>900</v>
      </c>
      <c r="K32" s="2">
        <v>1000</v>
      </c>
      <c r="L32" s="2">
        <v>1000</v>
      </c>
      <c r="M32" s="2">
        <v>700</v>
      </c>
      <c r="N32" s="2">
        <v>1000</v>
      </c>
      <c r="O32" s="2">
        <v>1000</v>
      </c>
      <c r="P32" s="2">
        <v>800</v>
      </c>
    </row>
    <row r="33" spans="1:16">
      <c r="A33" s="238"/>
      <c r="B33" s="53" t="s">
        <v>89</v>
      </c>
      <c r="C33" s="13">
        <v>1900</v>
      </c>
      <c r="D33" s="2">
        <v>100</v>
      </c>
      <c r="E33" s="2">
        <v>500</v>
      </c>
      <c r="F33" s="2">
        <v>100</v>
      </c>
      <c r="G33" s="2">
        <v>100</v>
      </c>
      <c r="H33" s="4" t="s">
        <v>3</v>
      </c>
      <c r="I33" s="2">
        <v>100</v>
      </c>
      <c r="J33" s="2">
        <v>100</v>
      </c>
      <c r="K33" s="2">
        <v>200</v>
      </c>
      <c r="L33" s="2">
        <v>200</v>
      </c>
      <c r="M33" s="2">
        <v>100</v>
      </c>
      <c r="N33" s="2">
        <v>100</v>
      </c>
      <c r="O33" s="2">
        <v>200</v>
      </c>
      <c r="P33" s="2">
        <v>100</v>
      </c>
    </row>
    <row r="34" spans="1:16">
      <c r="A34" s="238"/>
      <c r="B34" s="53" t="s">
        <v>88</v>
      </c>
      <c r="C34" s="13">
        <v>300</v>
      </c>
      <c r="D34" s="2">
        <v>200</v>
      </c>
      <c r="E34" s="4" t="s">
        <v>3</v>
      </c>
      <c r="F34" s="4" t="s">
        <v>3</v>
      </c>
      <c r="G34" s="4" t="s">
        <v>3</v>
      </c>
      <c r="H34" s="4" t="s">
        <v>3</v>
      </c>
      <c r="I34" s="2">
        <v>100</v>
      </c>
      <c r="J34" s="4" t="s">
        <v>3</v>
      </c>
      <c r="K34" s="4" t="s">
        <v>3</v>
      </c>
      <c r="L34" s="4" t="s">
        <v>3</v>
      </c>
      <c r="M34" s="4" t="s">
        <v>3</v>
      </c>
      <c r="N34" s="2">
        <v>0</v>
      </c>
      <c r="O34" s="4" t="s">
        <v>3</v>
      </c>
      <c r="P34" s="4" t="s">
        <v>3</v>
      </c>
    </row>
    <row r="35" spans="1:16">
      <c r="A35" s="238"/>
      <c r="B35" s="53" t="s">
        <v>87</v>
      </c>
      <c r="C35" s="13">
        <v>30200</v>
      </c>
      <c r="D35" s="2">
        <v>500</v>
      </c>
      <c r="E35" s="2">
        <v>2000</v>
      </c>
      <c r="F35" s="2">
        <v>1800</v>
      </c>
      <c r="G35" s="2">
        <v>1800</v>
      </c>
      <c r="H35" s="2">
        <v>3100</v>
      </c>
      <c r="I35" s="2">
        <v>3100</v>
      </c>
      <c r="J35" s="2">
        <v>4300</v>
      </c>
      <c r="K35" s="2">
        <v>2600</v>
      </c>
      <c r="L35" s="2">
        <v>2900</v>
      </c>
      <c r="M35" s="2">
        <v>3100</v>
      </c>
      <c r="N35" s="2">
        <v>2500</v>
      </c>
      <c r="O35" s="2">
        <v>1900</v>
      </c>
      <c r="P35" s="2">
        <v>700</v>
      </c>
    </row>
    <row r="36" spans="1:16">
      <c r="A36" s="238"/>
      <c r="B36" s="53" t="s">
        <v>86</v>
      </c>
      <c r="C36" s="13">
        <v>36700</v>
      </c>
      <c r="D36" s="2">
        <v>600</v>
      </c>
      <c r="E36" s="2">
        <v>2100</v>
      </c>
      <c r="F36" s="2">
        <v>2200</v>
      </c>
      <c r="G36" s="2">
        <v>4200</v>
      </c>
      <c r="H36" s="2">
        <v>3700</v>
      </c>
      <c r="I36" s="2">
        <v>4800</v>
      </c>
      <c r="J36" s="2">
        <v>4300</v>
      </c>
      <c r="K36" s="2">
        <v>5200</v>
      </c>
      <c r="L36" s="2">
        <v>3900</v>
      </c>
      <c r="M36" s="2">
        <v>2700</v>
      </c>
      <c r="N36" s="2">
        <v>1600</v>
      </c>
      <c r="O36" s="2">
        <v>1100</v>
      </c>
      <c r="P36" s="2">
        <v>300</v>
      </c>
    </row>
    <row r="37" spans="1:16">
      <c r="A37" s="238"/>
      <c r="B37" s="53" t="s">
        <v>85</v>
      </c>
      <c r="C37" s="13">
        <v>2400</v>
      </c>
      <c r="D37" s="4" t="s">
        <v>3</v>
      </c>
      <c r="E37" s="2">
        <v>200</v>
      </c>
      <c r="F37" s="2">
        <v>200</v>
      </c>
      <c r="G37" s="2">
        <v>100</v>
      </c>
      <c r="H37" s="2">
        <v>400</v>
      </c>
      <c r="I37" s="2">
        <v>200</v>
      </c>
      <c r="J37" s="2">
        <v>100</v>
      </c>
      <c r="K37" s="2">
        <v>400</v>
      </c>
      <c r="L37" s="2">
        <v>500</v>
      </c>
      <c r="M37" s="2">
        <v>200</v>
      </c>
      <c r="N37" s="4" t="s">
        <v>3</v>
      </c>
      <c r="O37" s="2" t="s">
        <v>3</v>
      </c>
      <c r="P37" s="2">
        <v>100</v>
      </c>
    </row>
    <row r="38" spans="1:16">
      <c r="A38" s="238"/>
      <c r="B38" s="53" t="s">
        <v>84</v>
      </c>
      <c r="C38" s="13">
        <v>4800</v>
      </c>
      <c r="D38" s="2">
        <v>100</v>
      </c>
      <c r="E38" s="2">
        <v>200</v>
      </c>
      <c r="F38" s="2">
        <v>900</v>
      </c>
      <c r="G38" s="2">
        <v>500</v>
      </c>
      <c r="H38" s="2">
        <v>400</v>
      </c>
      <c r="I38" s="2">
        <v>700</v>
      </c>
      <c r="J38" s="2">
        <v>800</v>
      </c>
      <c r="K38" s="2">
        <v>700</v>
      </c>
      <c r="L38" s="2">
        <v>100</v>
      </c>
      <c r="M38" s="2">
        <v>300</v>
      </c>
      <c r="N38" s="2">
        <v>0</v>
      </c>
      <c r="O38" s="2">
        <v>100</v>
      </c>
      <c r="P38" s="4" t="s">
        <v>3</v>
      </c>
    </row>
    <row r="39" spans="1:16">
      <c r="A39" s="238"/>
      <c r="B39" s="53" t="s">
        <v>83</v>
      </c>
      <c r="C39" s="13">
        <v>18300</v>
      </c>
      <c r="D39" s="4" t="s">
        <v>3</v>
      </c>
      <c r="E39" s="2">
        <v>500</v>
      </c>
      <c r="F39" s="2">
        <v>900</v>
      </c>
      <c r="G39" s="2">
        <v>1700</v>
      </c>
      <c r="H39" s="2">
        <v>1400</v>
      </c>
      <c r="I39" s="2">
        <v>2100</v>
      </c>
      <c r="J39" s="2">
        <v>2300</v>
      </c>
      <c r="K39" s="2">
        <v>2100</v>
      </c>
      <c r="L39" s="2">
        <v>2200</v>
      </c>
      <c r="M39" s="2">
        <v>2100</v>
      </c>
      <c r="N39" s="2">
        <v>1500</v>
      </c>
      <c r="O39" s="2">
        <v>1200</v>
      </c>
      <c r="P39" s="2">
        <v>300</v>
      </c>
    </row>
    <row r="40" spans="1:16">
      <c r="A40" s="238"/>
      <c r="B40" s="53" t="s">
        <v>82</v>
      </c>
      <c r="C40" s="13">
        <v>28900</v>
      </c>
      <c r="D40" s="2">
        <v>500</v>
      </c>
      <c r="E40" s="2">
        <v>2100</v>
      </c>
      <c r="F40" s="2">
        <v>2500</v>
      </c>
      <c r="G40" s="2">
        <v>1700</v>
      </c>
      <c r="H40" s="2">
        <v>2600</v>
      </c>
      <c r="I40" s="2">
        <v>4200</v>
      </c>
      <c r="J40" s="2">
        <v>3600</v>
      </c>
      <c r="K40" s="2">
        <v>2800</v>
      </c>
      <c r="L40" s="2">
        <v>2800</v>
      </c>
      <c r="M40" s="2">
        <v>2400</v>
      </c>
      <c r="N40" s="2">
        <v>1800</v>
      </c>
      <c r="O40" s="2">
        <v>1000</v>
      </c>
      <c r="P40" s="2">
        <v>1000</v>
      </c>
    </row>
    <row r="41" spans="1:16">
      <c r="A41" s="238"/>
      <c r="B41" s="53" t="s">
        <v>81</v>
      </c>
      <c r="C41" s="13">
        <v>4700</v>
      </c>
      <c r="D41" s="4" t="s">
        <v>3</v>
      </c>
      <c r="E41" s="2">
        <v>100</v>
      </c>
      <c r="F41" s="2">
        <v>200</v>
      </c>
      <c r="G41" s="2">
        <v>600</v>
      </c>
      <c r="H41" s="2">
        <v>600</v>
      </c>
      <c r="I41" s="2">
        <v>600</v>
      </c>
      <c r="J41" s="2">
        <v>600</v>
      </c>
      <c r="K41" s="2">
        <v>600</v>
      </c>
      <c r="L41" s="2">
        <v>500</v>
      </c>
      <c r="M41" s="2">
        <v>300</v>
      </c>
      <c r="N41" s="2">
        <v>100</v>
      </c>
      <c r="O41" s="2">
        <v>300</v>
      </c>
      <c r="P41" s="2">
        <v>100</v>
      </c>
    </row>
    <row r="42" spans="1:16">
      <c r="A42" s="238"/>
      <c r="B42" s="53" t="s">
        <v>80</v>
      </c>
      <c r="C42" s="13">
        <v>3400</v>
      </c>
      <c r="D42" s="4" t="s">
        <v>3</v>
      </c>
      <c r="E42" s="4" t="s">
        <v>3</v>
      </c>
      <c r="F42" s="2">
        <v>200</v>
      </c>
      <c r="G42" s="2">
        <v>100</v>
      </c>
      <c r="H42" s="2">
        <v>500</v>
      </c>
      <c r="I42" s="2">
        <v>500</v>
      </c>
      <c r="J42" s="2">
        <v>400</v>
      </c>
      <c r="K42" s="2">
        <v>500</v>
      </c>
      <c r="L42" s="2">
        <v>200</v>
      </c>
      <c r="M42" s="2">
        <v>600</v>
      </c>
      <c r="N42" s="2">
        <v>100</v>
      </c>
      <c r="O42" s="2">
        <v>100</v>
      </c>
      <c r="P42" s="2">
        <v>200</v>
      </c>
    </row>
    <row r="43" spans="1:16">
      <c r="A43" s="238"/>
      <c r="B43" s="53" t="s">
        <v>79</v>
      </c>
      <c r="C43" s="13">
        <v>7500</v>
      </c>
      <c r="D43" s="2">
        <v>100</v>
      </c>
      <c r="E43" s="2">
        <v>400</v>
      </c>
      <c r="F43" s="2">
        <v>700</v>
      </c>
      <c r="G43" s="2">
        <v>500</v>
      </c>
      <c r="H43" s="2">
        <v>400</v>
      </c>
      <c r="I43" s="2">
        <v>500</v>
      </c>
      <c r="J43" s="2">
        <v>800</v>
      </c>
      <c r="K43" s="2">
        <v>1000</v>
      </c>
      <c r="L43" s="2">
        <v>700</v>
      </c>
      <c r="M43" s="2">
        <v>800</v>
      </c>
      <c r="N43" s="2">
        <v>900</v>
      </c>
      <c r="O43" s="2">
        <v>500</v>
      </c>
      <c r="P43" s="2">
        <v>100</v>
      </c>
    </row>
    <row r="44" spans="1:16">
      <c r="A44" s="238"/>
      <c r="B44" s="53" t="s">
        <v>78</v>
      </c>
      <c r="C44" s="13">
        <v>8200</v>
      </c>
      <c r="D44" s="2">
        <v>1000</v>
      </c>
      <c r="E44" s="2">
        <v>1400</v>
      </c>
      <c r="F44" s="2">
        <v>800</v>
      </c>
      <c r="G44" s="2">
        <v>1000</v>
      </c>
      <c r="H44" s="2">
        <v>500</v>
      </c>
      <c r="I44" s="2">
        <v>600</v>
      </c>
      <c r="J44" s="2">
        <v>800</v>
      </c>
      <c r="K44" s="2">
        <v>700</v>
      </c>
      <c r="L44" s="2">
        <v>400</v>
      </c>
      <c r="M44" s="2">
        <v>100</v>
      </c>
      <c r="N44" s="2">
        <v>600</v>
      </c>
      <c r="O44" s="2">
        <v>200</v>
      </c>
      <c r="P44" s="2">
        <v>100</v>
      </c>
    </row>
    <row r="45" spans="1:16">
      <c r="A45" s="238"/>
      <c r="B45" s="53" t="s">
        <v>77</v>
      </c>
      <c r="C45" s="13">
        <v>5000</v>
      </c>
      <c r="D45" s="2">
        <v>200</v>
      </c>
      <c r="E45" s="2">
        <v>500</v>
      </c>
      <c r="F45" s="2">
        <v>100</v>
      </c>
      <c r="G45" s="2">
        <v>300</v>
      </c>
      <c r="H45" s="2">
        <v>500</v>
      </c>
      <c r="I45" s="2">
        <v>800</v>
      </c>
      <c r="J45" s="2">
        <v>600</v>
      </c>
      <c r="K45" s="2">
        <v>0</v>
      </c>
      <c r="L45" s="2">
        <v>500</v>
      </c>
      <c r="M45" s="2">
        <v>500</v>
      </c>
      <c r="N45" s="2">
        <v>700</v>
      </c>
      <c r="O45" s="2">
        <v>200</v>
      </c>
      <c r="P45" s="2">
        <v>200</v>
      </c>
    </row>
    <row r="46" spans="1:16">
      <c r="A46" s="238"/>
      <c r="B46" s="54" t="s">
        <v>76</v>
      </c>
      <c r="C46" s="13">
        <v>10800</v>
      </c>
      <c r="D46" s="4" t="s">
        <v>3</v>
      </c>
      <c r="E46" s="2">
        <v>600</v>
      </c>
      <c r="F46" s="2">
        <v>500</v>
      </c>
      <c r="G46" s="2">
        <v>1000</v>
      </c>
      <c r="H46" s="2">
        <v>700</v>
      </c>
      <c r="I46" s="2">
        <v>800</v>
      </c>
      <c r="J46" s="2">
        <v>1000</v>
      </c>
      <c r="K46" s="2">
        <v>1300</v>
      </c>
      <c r="L46" s="2">
        <v>2200</v>
      </c>
      <c r="M46" s="2">
        <v>1600</v>
      </c>
      <c r="N46" s="2">
        <v>700</v>
      </c>
      <c r="O46" s="2">
        <v>300</v>
      </c>
      <c r="P46" s="2">
        <v>200</v>
      </c>
    </row>
    <row r="47" spans="1:16">
      <c r="A47" s="238"/>
      <c r="B47" s="53" t="s">
        <v>75</v>
      </c>
      <c r="C47" s="13">
        <v>19300</v>
      </c>
      <c r="D47" s="2">
        <v>100</v>
      </c>
      <c r="E47" s="2">
        <v>800</v>
      </c>
      <c r="F47" s="2">
        <v>2300</v>
      </c>
      <c r="G47" s="2">
        <v>2100</v>
      </c>
      <c r="H47" s="2">
        <v>3000</v>
      </c>
      <c r="I47" s="2">
        <v>2100</v>
      </c>
      <c r="J47" s="2">
        <v>2200</v>
      </c>
      <c r="K47" s="2">
        <v>2000</v>
      </c>
      <c r="L47" s="2">
        <v>1400</v>
      </c>
      <c r="M47" s="2">
        <v>1400</v>
      </c>
      <c r="N47" s="2">
        <v>1200</v>
      </c>
      <c r="O47" s="2">
        <v>600</v>
      </c>
      <c r="P47" s="2">
        <v>200</v>
      </c>
    </row>
    <row r="48" spans="1:16">
      <c r="A48" s="238"/>
      <c r="B48" s="53" t="s">
        <v>74</v>
      </c>
      <c r="C48" s="13">
        <v>3700</v>
      </c>
      <c r="D48" s="4" t="s">
        <v>3</v>
      </c>
      <c r="E48" s="2">
        <v>200</v>
      </c>
      <c r="F48" s="2">
        <v>300</v>
      </c>
      <c r="G48" s="2">
        <v>400</v>
      </c>
      <c r="H48" s="2">
        <v>400</v>
      </c>
      <c r="I48" s="2">
        <v>600</v>
      </c>
      <c r="J48" s="2">
        <v>500</v>
      </c>
      <c r="K48" s="2">
        <v>200</v>
      </c>
      <c r="L48" s="2">
        <v>300</v>
      </c>
      <c r="M48" s="2">
        <v>600</v>
      </c>
      <c r="N48" s="2">
        <v>200</v>
      </c>
      <c r="O48" s="4" t="s">
        <v>3</v>
      </c>
      <c r="P48" s="4" t="s">
        <v>3</v>
      </c>
    </row>
    <row r="49" spans="1:16">
      <c r="A49" s="238"/>
      <c r="B49" s="53" t="s">
        <v>73</v>
      </c>
      <c r="C49" s="13">
        <v>15600</v>
      </c>
      <c r="D49" s="4" t="s">
        <v>3</v>
      </c>
      <c r="E49" s="2">
        <v>400</v>
      </c>
      <c r="F49" s="2">
        <v>700</v>
      </c>
      <c r="G49" s="2">
        <v>900</v>
      </c>
      <c r="H49" s="2">
        <v>1400</v>
      </c>
      <c r="I49" s="2">
        <v>1300</v>
      </c>
      <c r="J49" s="2">
        <v>1500</v>
      </c>
      <c r="K49" s="2">
        <v>1500</v>
      </c>
      <c r="L49" s="2">
        <v>1800</v>
      </c>
      <c r="M49" s="2">
        <v>2000</v>
      </c>
      <c r="N49" s="2">
        <v>2000</v>
      </c>
      <c r="O49" s="2">
        <v>1500</v>
      </c>
      <c r="P49" s="2">
        <v>600</v>
      </c>
    </row>
    <row r="50" spans="1:16">
      <c r="A50" s="238"/>
      <c r="B50" s="53" t="s">
        <v>72</v>
      </c>
      <c r="C50" s="13">
        <v>19400</v>
      </c>
      <c r="D50" s="4" t="s">
        <v>3</v>
      </c>
      <c r="E50" s="2">
        <v>600</v>
      </c>
      <c r="F50" s="2">
        <v>1300</v>
      </c>
      <c r="G50" s="2">
        <v>2100</v>
      </c>
      <c r="H50" s="2">
        <v>3100</v>
      </c>
      <c r="I50" s="2">
        <v>1900</v>
      </c>
      <c r="J50" s="2">
        <v>3300</v>
      </c>
      <c r="K50" s="2">
        <v>2500</v>
      </c>
      <c r="L50" s="2">
        <v>1600</v>
      </c>
      <c r="M50" s="2">
        <v>2000</v>
      </c>
      <c r="N50" s="2">
        <v>700</v>
      </c>
      <c r="O50" s="2">
        <v>200</v>
      </c>
      <c r="P50" s="4" t="s">
        <v>3</v>
      </c>
    </row>
    <row r="51" spans="1:16">
      <c r="A51" s="239"/>
      <c r="B51" s="51" t="s">
        <v>71</v>
      </c>
      <c r="C51" s="14">
        <v>5600</v>
      </c>
      <c r="D51" s="17" t="s">
        <v>3</v>
      </c>
      <c r="E51" s="15">
        <v>100</v>
      </c>
      <c r="F51" s="15">
        <v>300</v>
      </c>
      <c r="G51" s="15">
        <v>500</v>
      </c>
      <c r="H51" s="15">
        <v>800</v>
      </c>
      <c r="I51" s="15">
        <v>300</v>
      </c>
      <c r="J51" s="15">
        <v>1200</v>
      </c>
      <c r="K51" s="15">
        <v>500</v>
      </c>
      <c r="L51" s="15">
        <v>500</v>
      </c>
      <c r="M51" s="15">
        <v>500</v>
      </c>
      <c r="N51" s="15">
        <v>400</v>
      </c>
      <c r="O51" s="15">
        <v>200</v>
      </c>
      <c r="P51" s="15">
        <v>200</v>
      </c>
    </row>
    <row r="52" spans="1:16" ht="9.6" customHeight="1">
      <c r="A52" s="249" t="s">
        <v>34</v>
      </c>
      <c r="B52" s="56"/>
      <c r="C52" s="55" t="s">
        <v>46</v>
      </c>
      <c r="D52" s="38" t="s">
        <v>46</v>
      </c>
      <c r="E52" s="38" t="s">
        <v>46</v>
      </c>
      <c r="F52" s="38" t="s">
        <v>46</v>
      </c>
      <c r="G52" s="38" t="s">
        <v>46</v>
      </c>
      <c r="H52" s="38" t="s">
        <v>46</v>
      </c>
      <c r="I52" s="38" t="s">
        <v>46</v>
      </c>
      <c r="J52" s="38" t="s">
        <v>46</v>
      </c>
      <c r="K52" s="38" t="s">
        <v>46</v>
      </c>
      <c r="L52" s="38" t="s">
        <v>46</v>
      </c>
      <c r="M52" s="38" t="s">
        <v>46</v>
      </c>
      <c r="N52" s="38" t="s">
        <v>46</v>
      </c>
      <c r="O52" s="38" t="s">
        <v>46</v>
      </c>
      <c r="P52" s="38" t="s">
        <v>46</v>
      </c>
    </row>
    <row r="53" spans="1:16">
      <c r="A53" s="238"/>
      <c r="B53" s="53" t="s">
        <v>4</v>
      </c>
      <c r="C53" s="2">
        <v>232900</v>
      </c>
      <c r="D53" s="2">
        <v>3000</v>
      </c>
      <c r="E53" s="2">
        <v>14500</v>
      </c>
      <c r="F53" s="2">
        <v>16600</v>
      </c>
      <c r="G53" s="2">
        <v>17600</v>
      </c>
      <c r="H53" s="2">
        <v>22600</v>
      </c>
      <c r="I53" s="2">
        <v>25000</v>
      </c>
      <c r="J53" s="2">
        <v>28500</v>
      </c>
      <c r="K53" s="2">
        <v>26200</v>
      </c>
      <c r="L53" s="2">
        <v>24500</v>
      </c>
      <c r="M53" s="2">
        <v>20300</v>
      </c>
      <c r="N53" s="2">
        <v>17000</v>
      </c>
      <c r="O53" s="2">
        <v>11700</v>
      </c>
      <c r="P53" s="2">
        <v>5100</v>
      </c>
    </row>
    <row r="54" spans="1:16">
      <c r="A54" s="238"/>
      <c r="B54" s="53" t="s">
        <v>90</v>
      </c>
      <c r="C54" s="2">
        <v>10300</v>
      </c>
      <c r="D54" s="4" t="s">
        <v>3</v>
      </c>
      <c r="E54" s="2">
        <v>200</v>
      </c>
      <c r="F54" s="2">
        <v>600</v>
      </c>
      <c r="G54" s="2">
        <v>400</v>
      </c>
      <c r="H54" s="2">
        <v>1100</v>
      </c>
      <c r="I54" s="2">
        <v>800</v>
      </c>
      <c r="J54" s="2">
        <v>1000</v>
      </c>
      <c r="K54" s="2">
        <v>700</v>
      </c>
      <c r="L54" s="2">
        <v>700</v>
      </c>
      <c r="M54" s="2">
        <v>1500</v>
      </c>
      <c r="N54" s="2">
        <v>1200</v>
      </c>
      <c r="O54" s="2">
        <v>1300</v>
      </c>
      <c r="P54" s="2">
        <v>800</v>
      </c>
    </row>
    <row r="55" spans="1:16">
      <c r="A55" s="238"/>
      <c r="B55" s="53" t="s">
        <v>89</v>
      </c>
      <c r="C55" s="2">
        <v>500</v>
      </c>
      <c r="D55" s="4" t="s">
        <v>3</v>
      </c>
      <c r="E55" s="2">
        <v>100</v>
      </c>
      <c r="F55" s="4" t="s">
        <v>3</v>
      </c>
      <c r="G55" s="4" t="s">
        <v>3</v>
      </c>
      <c r="H55" s="4" t="s">
        <v>3</v>
      </c>
      <c r="I55" s="2">
        <v>100</v>
      </c>
      <c r="J55" s="4" t="s">
        <v>3</v>
      </c>
      <c r="K55" s="2">
        <v>100</v>
      </c>
      <c r="L55" s="4" t="s">
        <v>3</v>
      </c>
      <c r="M55" s="2">
        <v>100</v>
      </c>
      <c r="N55" s="2">
        <v>0</v>
      </c>
      <c r="O55" s="2">
        <v>100</v>
      </c>
      <c r="P55" s="2">
        <v>100</v>
      </c>
    </row>
    <row r="56" spans="1:16">
      <c r="A56" s="238"/>
      <c r="B56" s="53" t="s">
        <v>88</v>
      </c>
      <c r="C56" s="4" t="s">
        <v>3</v>
      </c>
      <c r="D56" s="4" t="s">
        <v>3</v>
      </c>
      <c r="E56" s="4" t="s">
        <v>3</v>
      </c>
      <c r="F56" s="4" t="s">
        <v>3</v>
      </c>
      <c r="G56" s="4" t="s">
        <v>3</v>
      </c>
      <c r="H56" s="4" t="s">
        <v>3</v>
      </c>
      <c r="I56" s="4" t="s">
        <v>3</v>
      </c>
      <c r="J56" s="4" t="s">
        <v>3</v>
      </c>
      <c r="K56" s="4" t="s">
        <v>3</v>
      </c>
      <c r="L56" s="4" t="s">
        <v>3</v>
      </c>
      <c r="M56" s="4" t="s">
        <v>3</v>
      </c>
      <c r="N56" s="4" t="s">
        <v>3</v>
      </c>
      <c r="O56" s="4" t="s">
        <v>3</v>
      </c>
      <c r="P56" s="4" t="s">
        <v>3</v>
      </c>
    </row>
    <row r="57" spans="1:16">
      <c r="A57" s="238"/>
      <c r="B57" s="53" t="s">
        <v>87</v>
      </c>
      <c r="C57" s="2">
        <v>7600</v>
      </c>
      <c r="D57" s="2">
        <v>100</v>
      </c>
      <c r="E57" s="2">
        <v>300</v>
      </c>
      <c r="F57" s="2">
        <v>300</v>
      </c>
      <c r="G57" s="2">
        <v>200</v>
      </c>
      <c r="H57" s="2">
        <v>700</v>
      </c>
      <c r="I57" s="2">
        <v>900</v>
      </c>
      <c r="J57" s="2">
        <v>1300</v>
      </c>
      <c r="K57" s="2">
        <v>600</v>
      </c>
      <c r="L57" s="2">
        <v>600</v>
      </c>
      <c r="M57" s="2">
        <v>700</v>
      </c>
      <c r="N57" s="2">
        <v>1000</v>
      </c>
      <c r="O57" s="2">
        <v>600</v>
      </c>
      <c r="P57" s="2">
        <v>300</v>
      </c>
    </row>
    <row r="58" spans="1:16">
      <c r="A58" s="238"/>
      <c r="B58" s="53" t="s">
        <v>86</v>
      </c>
      <c r="C58" s="2">
        <v>23200</v>
      </c>
      <c r="D58" s="2">
        <v>200</v>
      </c>
      <c r="E58" s="2">
        <v>1800</v>
      </c>
      <c r="F58" s="2">
        <v>2000</v>
      </c>
      <c r="G58" s="2">
        <v>2300</v>
      </c>
      <c r="H58" s="2">
        <v>2300</v>
      </c>
      <c r="I58" s="2">
        <v>1900</v>
      </c>
      <c r="J58" s="2">
        <v>2200</v>
      </c>
      <c r="K58" s="2">
        <v>2700</v>
      </c>
      <c r="L58" s="2">
        <v>2900</v>
      </c>
      <c r="M58" s="2">
        <v>1700</v>
      </c>
      <c r="N58" s="2">
        <v>1900</v>
      </c>
      <c r="O58" s="2">
        <v>900</v>
      </c>
      <c r="P58" s="2">
        <v>300</v>
      </c>
    </row>
    <row r="59" spans="1:16">
      <c r="A59" s="238"/>
      <c r="B59" s="53" t="s">
        <v>85</v>
      </c>
      <c r="C59" s="2">
        <v>300</v>
      </c>
      <c r="D59" s="4" t="s">
        <v>3</v>
      </c>
      <c r="E59" s="4" t="s">
        <v>3</v>
      </c>
      <c r="F59" s="4" t="s">
        <v>3</v>
      </c>
      <c r="G59" s="2">
        <v>100</v>
      </c>
      <c r="H59" s="4" t="s">
        <v>3</v>
      </c>
      <c r="I59" s="4" t="s">
        <v>3</v>
      </c>
      <c r="J59" s="2">
        <v>100</v>
      </c>
      <c r="K59" s="4" t="s">
        <v>3</v>
      </c>
      <c r="L59" s="2">
        <v>100</v>
      </c>
      <c r="M59" s="4" t="s">
        <v>3</v>
      </c>
      <c r="N59" s="2">
        <v>100</v>
      </c>
      <c r="O59" s="2">
        <v>0</v>
      </c>
      <c r="P59" s="4" t="s">
        <v>3</v>
      </c>
    </row>
    <row r="60" spans="1:16">
      <c r="A60" s="238"/>
      <c r="B60" s="53" t="s">
        <v>84</v>
      </c>
      <c r="C60" s="2">
        <v>2100</v>
      </c>
      <c r="D60" s="4" t="s">
        <v>3</v>
      </c>
      <c r="E60" s="2">
        <v>100</v>
      </c>
      <c r="F60" s="2">
        <v>400</v>
      </c>
      <c r="G60" s="2">
        <v>300</v>
      </c>
      <c r="H60" s="2">
        <v>300</v>
      </c>
      <c r="I60" s="2">
        <v>100</v>
      </c>
      <c r="J60" s="2">
        <v>300</v>
      </c>
      <c r="K60" s="2">
        <v>300</v>
      </c>
      <c r="L60" s="2">
        <v>200</v>
      </c>
      <c r="M60" s="2">
        <v>0</v>
      </c>
      <c r="N60" s="2" t="s">
        <v>3</v>
      </c>
      <c r="O60" s="2">
        <v>100</v>
      </c>
      <c r="P60" s="4" t="s">
        <v>3</v>
      </c>
    </row>
    <row r="61" spans="1:16">
      <c r="A61" s="238"/>
      <c r="B61" s="53" t="s">
        <v>83</v>
      </c>
      <c r="C61" s="2">
        <v>3800</v>
      </c>
      <c r="D61" s="4" t="s">
        <v>3</v>
      </c>
      <c r="E61" s="2">
        <v>400</v>
      </c>
      <c r="F61" s="4" t="s">
        <v>3</v>
      </c>
      <c r="G61" s="2">
        <v>200</v>
      </c>
      <c r="H61" s="2">
        <v>600</v>
      </c>
      <c r="I61" s="2">
        <v>200</v>
      </c>
      <c r="J61" s="2">
        <v>800</v>
      </c>
      <c r="K61" s="2">
        <v>700</v>
      </c>
      <c r="L61" s="2">
        <v>300</v>
      </c>
      <c r="M61" s="2">
        <v>500</v>
      </c>
      <c r="N61" s="2">
        <v>100</v>
      </c>
      <c r="O61" s="2">
        <v>100</v>
      </c>
      <c r="P61" s="4" t="s">
        <v>3</v>
      </c>
    </row>
    <row r="62" spans="1:16">
      <c r="A62" s="238"/>
      <c r="B62" s="53" t="s">
        <v>82</v>
      </c>
      <c r="C62" s="2">
        <v>35000</v>
      </c>
      <c r="D62" s="2">
        <v>900</v>
      </c>
      <c r="E62" s="2">
        <v>2000</v>
      </c>
      <c r="F62" s="2">
        <v>1900</v>
      </c>
      <c r="G62" s="2">
        <v>1700</v>
      </c>
      <c r="H62" s="2">
        <v>3700</v>
      </c>
      <c r="I62" s="2">
        <v>3800</v>
      </c>
      <c r="J62" s="2">
        <v>4200</v>
      </c>
      <c r="K62" s="2">
        <v>4500</v>
      </c>
      <c r="L62" s="2">
        <v>3900</v>
      </c>
      <c r="M62" s="2">
        <v>3500</v>
      </c>
      <c r="N62" s="2">
        <v>2700</v>
      </c>
      <c r="O62" s="2">
        <v>1600</v>
      </c>
      <c r="P62" s="2">
        <v>700</v>
      </c>
    </row>
    <row r="63" spans="1:16">
      <c r="A63" s="238"/>
      <c r="B63" s="53" t="s">
        <v>81</v>
      </c>
      <c r="C63" s="2">
        <v>6000</v>
      </c>
      <c r="D63" s="2">
        <v>100</v>
      </c>
      <c r="E63" s="2">
        <v>500</v>
      </c>
      <c r="F63" s="2">
        <v>400</v>
      </c>
      <c r="G63" s="2">
        <v>700</v>
      </c>
      <c r="H63" s="2">
        <v>600</v>
      </c>
      <c r="I63" s="2">
        <v>500</v>
      </c>
      <c r="J63" s="2">
        <v>1000</v>
      </c>
      <c r="K63" s="2">
        <v>700</v>
      </c>
      <c r="L63" s="2">
        <v>500</v>
      </c>
      <c r="M63" s="2">
        <v>400</v>
      </c>
      <c r="N63" s="2">
        <v>300</v>
      </c>
      <c r="O63" s="2">
        <v>200</v>
      </c>
      <c r="P63" s="2">
        <v>100</v>
      </c>
    </row>
    <row r="64" spans="1:16">
      <c r="A64" s="238"/>
      <c r="B64" s="53" t="s">
        <v>80</v>
      </c>
      <c r="C64" s="2">
        <v>2400</v>
      </c>
      <c r="D64" s="4" t="s">
        <v>3</v>
      </c>
      <c r="E64" s="2">
        <v>100</v>
      </c>
      <c r="F64" s="2">
        <v>200</v>
      </c>
      <c r="G64" s="2">
        <v>200</v>
      </c>
      <c r="H64" s="2">
        <v>100</v>
      </c>
      <c r="I64" s="2">
        <v>200</v>
      </c>
      <c r="J64" s="2">
        <v>400</v>
      </c>
      <c r="K64" s="2">
        <v>100</v>
      </c>
      <c r="L64" s="2">
        <v>100</v>
      </c>
      <c r="M64" s="2">
        <v>300</v>
      </c>
      <c r="N64" s="2">
        <v>200</v>
      </c>
      <c r="O64" s="2">
        <v>200</v>
      </c>
      <c r="P64" s="2">
        <v>200</v>
      </c>
    </row>
    <row r="65" spans="1:16">
      <c r="A65" s="238"/>
      <c r="B65" s="53" t="s">
        <v>79</v>
      </c>
      <c r="C65" s="2">
        <v>4200</v>
      </c>
      <c r="D65" s="2">
        <v>200</v>
      </c>
      <c r="E65" s="2">
        <v>100</v>
      </c>
      <c r="F65" s="2">
        <v>300</v>
      </c>
      <c r="G65" s="2">
        <v>400</v>
      </c>
      <c r="H65" s="2">
        <v>600</v>
      </c>
      <c r="I65" s="2">
        <v>700</v>
      </c>
      <c r="J65" s="2">
        <v>400</v>
      </c>
      <c r="K65" s="2">
        <v>300</v>
      </c>
      <c r="L65" s="2">
        <v>400</v>
      </c>
      <c r="M65" s="2">
        <v>300</v>
      </c>
      <c r="N65" s="2">
        <v>100</v>
      </c>
      <c r="O65" s="2">
        <v>100</v>
      </c>
      <c r="P65" s="2">
        <v>100</v>
      </c>
    </row>
    <row r="66" spans="1:16">
      <c r="A66" s="238"/>
      <c r="B66" s="53" t="s">
        <v>78</v>
      </c>
      <c r="C66" s="2">
        <v>16200</v>
      </c>
      <c r="D66" s="2">
        <v>700</v>
      </c>
      <c r="E66" s="2">
        <v>1300</v>
      </c>
      <c r="F66" s="2">
        <v>1400</v>
      </c>
      <c r="G66" s="2">
        <v>600</v>
      </c>
      <c r="H66" s="2">
        <v>1100</v>
      </c>
      <c r="I66" s="2">
        <v>1200</v>
      </c>
      <c r="J66" s="2">
        <v>1600</v>
      </c>
      <c r="K66" s="2">
        <v>1600</v>
      </c>
      <c r="L66" s="2">
        <v>1800</v>
      </c>
      <c r="M66" s="2">
        <v>1600</v>
      </c>
      <c r="N66" s="2">
        <v>1400</v>
      </c>
      <c r="O66" s="2">
        <v>1400</v>
      </c>
      <c r="P66" s="2">
        <v>500</v>
      </c>
    </row>
    <row r="67" spans="1:16">
      <c r="A67" s="238"/>
      <c r="B67" s="53" t="s">
        <v>77</v>
      </c>
      <c r="C67" s="2">
        <v>8000</v>
      </c>
      <c r="D67" s="2">
        <v>600</v>
      </c>
      <c r="E67" s="2">
        <v>700</v>
      </c>
      <c r="F67" s="2">
        <v>700</v>
      </c>
      <c r="G67" s="2">
        <v>200</v>
      </c>
      <c r="H67" s="2">
        <v>500</v>
      </c>
      <c r="I67" s="2">
        <v>1100</v>
      </c>
      <c r="J67" s="2">
        <v>800</v>
      </c>
      <c r="K67" s="2">
        <v>500</v>
      </c>
      <c r="L67" s="2">
        <v>800</v>
      </c>
      <c r="M67" s="2">
        <v>600</v>
      </c>
      <c r="N67" s="2">
        <v>500</v>
      </c>
      <c r="O67" s="2">
        <v>500</v>
      </c>
      <c r="P67" s="2">
        <v>300</v>
      </c>
    </row>
    <row r="68" spans="1:16">
      <c r="A68" s="238"/>
      <c r="B68" s="54" t="s">
        <v>76</v>
      </c>
      <c r="C68" s="2">
        <v>16100</v>
      </c>
      <c r="D68" s="2">
        <v>0</v>
      </c>
      <c r="E68" s="2">
        <v>1500</v>
      </c>
      <c r="F68" s="2">
        <v>1200</v>
      </c>
      <c r="G68" s="2">
        <v>1200</v>
      </c>
      <c r="H68" s="2">
        <v>1500</v>
      </c>
      <c r="I68" s="2">
        <v>1700</v>
      </c>
      <c r="J68" s="2">
        <v>2400</v>
      </c>
      <c r="K68" s="2">
        <v>2200</v>
      </c>
      <c r="L68" s="2">
        <v>2300</v>
      </c>
      <c r="M68" s="2">
        <v>1100</v>
      </c>
      <c r="N68" s="2">
        <v>500</v>
      </c>
      <c r="O68" s="2">
        <v>300</v>
      </c>
      <c r="P68" s="2">
        <v>100</v>
      </c>
    </row>
    <row r="69" spans="1:16">
      <c r="A69" s="238"/>
      <c r="B69" s="53" t="s">
        <v>75</v>
      </c>
      <c r="C69" s="2">
        <v>66900</v>
      </c>
      <c r="D69" s="2">
        <v>100</v>
      </c>
      <c r="E69" s="2">
        <v>3100</v>
      </c>
      <c r="F69" s="2">
        <v>5200</v>
      </c>
      <c r="G69" s="2">
        <v>6600</v>
      </c>
      <c r="H69" s="2">
        <v>6400</v>
      </c>
      <c r="I69" s="2">
        <v>8100</v>
      </c>
      <c r="J69" s="2">
        <v>8600</v>
      </c>
      <c r="K69" s="2">
        <v>8000</v>
      </c>
      <c r="L69" s="2">
        <v>7600</v>
      </c>
      <c r="M69" s="2">
        <v>5500</v>
      </c>
      <c r="N69" s="2">
        <v>4200</v>
      </c>
      <c r="O69" s="2">
        <v>2600</v>
      </c>
      <c r="P69" s="2">
        <v>900</v>
      </c>
    </row>
    <row r="70" spans="1:16">
      <c r="A70" s="238"/>
      <c r="B70" s="53" t="s">
        <v>74</v>
      </c>
      <c r="C70" s="2">
        <v>3100</v>
      </c>
      <c r="D70" s="4" t="s">
        <v>3</v>
      </c>
      <c r="E70" s="2">
        <v>100</v>
      </c>
      <c r="F70" s="2">
        <v>100</v>
      </c>
      <c r="G70" s="2">
        <v>300</v>
      </c>
      <c r="H70" s="2">
        <v>500</v>
      </c>
      <c r="I70" s="2">
        <v>400</v>
      </c>
      <c r="J70" s="2">
        <v>400</v>
      </c>
      <c r="K70" s="2">
        <v>300</v>
      </c>
      <c r="L70" s="2">
        <v>200</v>
      </c>
      <c r="M70" s="2">
        <v>400</v>
      </c>
      <c r="N70" s="2">
        <v>300</v>
      </c>
      <c r="O70" s="2">
        <v>0</v>
      </c>
      <c r="P70" s="4" t="s">
        <v>3</v>
      </c>
    </row>
    <row r="71" spans="1:16">
      <c r="A71" s="238"/>
      <c r="B71" s="53" t="s">
        <v>73</v>
      </c>
      <c r="C71" s="2">
        <v>12400</v>
      </c>
      <c r="D71" s="2">
        <v>100</v>
      </c>
      <c r="E71" s="2">
        <v>1000</v>
      </c>
      <c r="F71" s="2">
        <v>400</v>
      </c>
      <c r="G71" s="2">
        <v>800</v>
      </c>
      <c r="H71" s="2">
        <v>1600</v>
      </c>
      <c r="I71" s="2">
        <v>1700</v>
      </c>
      <c r="J71" s="2">
        <v>1300</v>
      </c>
      <c r="K71" s="2">
        <v>1000</v>
      </c>
      <c r="L71" s="2">
        <v>1000</v>
      </c>
      <c r="M71" s="2">
        <v>900</v>
      </c>
      <c r="N71" s="2">
        <v>1100</v>
      </c>
      <c r="O71" s="2">
        <v>1100</v>
      </c>
      <c r="P71" s="2">
        <v>600</v>
      </c>
    </row>
    <row r="72" spans="1:16">
      <c r="A72" s="238"/>
      <c r="B72" s="53" t="s">
        <v>72</v>
      </c>
      <c r="C72" s="2">
        <v>9400</v>
      </c>
      <c r="D72" s="4" t="s">
        <v>3</v>
      </c>
      <c r="E72" s="2">
        <v>600</v>
      </c>
      <c r="F72" s="2">
        <v>1100</v>
      </c>
      <c r="G72" s="2">
        <v>1100</v>
      </c>
      <c r="H72" s="2">
        <v>500</v>
      </c>
      <c r="I72" s="2">
        <v>1200</v>
      </c>
      <c r="J72" s="2">
        <v>1300</v>
      </c>
      <c r="K72" s="2">
        <v>1600</v>
      </c>
      <c r="L72" s="2">
        <v>900</v>
      </c>
      <c r="M72" s="2">
        <v>600</v>
      </c>
      <c r="N72" s="2">
        <v>300</v>
      </c>
      <c r="O72" s="2">
        <v>0</v>
      </c>
      <c r="P72" s="2">
        <v>100</v>
      </c>
    </row>
    <row r="73" spans="1:16">
      <c r="A73" s="239"/>
      <c r="B73" s="51" t="s">
        <v>71</v>
      </c>
      <c r="C73" s="14">
        <v>5300</v>
      </c>
      <c r="D73" s="15">
        <v>100</v>
      </c>
      <c r="E73" s="15">
        <v>600</v>
      </c>
      <c r="F73" s="15">
        <v>300</v>
      </c>
      <c r="G73" s="15">
        <v>400</v>
      </c>
      <c r="H73" s="15">
        <v>300</v>
      </c>
      <c r="I73" s="15">
        <v>400</v>
      </c>
      <c r="J73" s="15">
        <v>400</v>
      </c>
      <c r="K73" s="15">
        <v>200</v>
      </c>
      <c r="L73" s="15">
        <v>200</v>
      </c>
      <c r="M73" s="15">
        <v>600</v>
      </c>
      <c r="N73" s="15">
        <v>1000</v>
      </c>
      <c r="O73" s="15">
        <v>600</v>
      </c>
      <c r="P73" s="15">
        <v>200</v>
      </c>
    </row>
  </sheetData>
  <mergeCells count="20">
    <mergeCell ref="L6:L7"/>
    <mergeCell ref="M6:M7"/>
    <mergeCell ref="N6:N7"/>
    <mergeCell ref="O6:O7"/>
    <mergeCell ref="A8:A29"/>
    <mergeCell ref="A30:A51"/>
    <mergeCell ref="A52:A73"/>
    <mergeCell ref="J6:J7"/>
    <mergeCell ref="K6:K7"/>
    <mergeCell ref="A5:A7"/>
    <mergeCell ref="C5:H5"/>
    <mergeCell ref="I5:P5"/>
    <mergeCell ref="C6:C7"/>
    <mergeCell ref="D6:D7"/>
    <mergeCell ref="E6:E7"/>
    <mergeCell ref="F6:F7"/>
    <mergeCell ref="G6:G7"/>
    <mergeCell ref="H6:H7"/>
    <mergeCell ref="I6:I7"/>
    <mergeCell ref="P6:P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1469C-0C12-41FE-BBF4-A454190C1A32}">
  <dimension ref="A2:P73"/>
  <sheetViews>
    <sheetView showGridLines="0" zoomScaleNormal="100" workbookViewId="0"/>
  </sheetViews>
  <sheetFormatPr defaultRowHeight="13.2"/>
  <cols>
    <col min="1" max="1" width="6.5546875" customWidth="1"/>
    <col min="2" max="2" width="24.44140625" style="50" customWidth="1"/>
  </cols>
  <sheetData>
    <row r="2" spans="1:16">
      <c r="A2" s="1" t="s">
        <v>45</v>
      </c>
    </row>
    <row r="3" spans="1:16">
      <c r="A3" s="1" t="s">
        <v>96</v>
      </c>
    </row>
    <row r="5" spans="1:16" ht="17.399999999999999" customHeight="1">
      <c r="A5" s="242" t="s">
        <v>2</v>
      </c>
      <c r="B5" s="57" t="s">
        <v>93</v>
      </c>
      <c r="C5" s="262" t="s">
        <v>97</v>
      </c>
      <c r="D5" s="263"/>
      <c r="E5" s="263"/>
      <c r="F5" s="263"/>
      <c r="G5" s="263"/>
      <c r="H5" s="263"/>
      <c r="I5" s="266" t="s">
        <v>97</v>
      </c>
      <c r="J5" s="266"/>
      <c r="K5" s="266"/>
      <c r="L5" s="266"/>
      <c r="M5" s="266"/>
      <c r="N5" s="266"/>
      <c r="O5" s="266"/>
      <c r="P5" s="266"/>
    </row>
    <row r="6" spans="1:16" ht="18.600000000000001" customHeight="1">
      <c r="A6" s="242"/>
      <c r="B6" s="61" t="s">
        <v>42</v>
      </c>
      <c r="C6" s="260" t="s">
        <v>4</v>
      </c>
      <c r="D6" s="260" t="s">
        <v>20</v>
      </c>
      <c r="E6" s="260" t="s">
        <v>21</v>
      </c>
      <c r="F6" s="260" t="s">
        <v>22</v>
      </c>
      <c r="G6" s="260" t="s">
        <v>23</v>
      </c>
      <c r="H6" s="258" t="s">
        <v>24</v>
      </c>
      <c r="I6" s="264" t="s">
        <v>25</v>
      </c>
      <c r="J6" s="260" t="s">
        <v>26</v>
      </c>
      <c r="K6" s="260" t="s">
        <v>27</v>
      </c>
      <c r="L6" s="260" t="s">
        <v>28</v>
      </c>
      <c r="M6" s="260" t="s">
        <v>29</v>
      </c>
      <c r="N6" s="258" t="s">
        <v>30</v>
      </c>
      <c r="O6" s="260" t="s">
        <v>31</v>
      </c>
      <c r="P6" s="258" t="s">
        <v>32</v>
      </c>
    </row>
    <row r="7" spans="1:16">
      <c r="A7" s="242"/>
      <c r="B7" s="59" t="s">
        <v>91</v>
      </c>
      <c r="C7" s="261"/>
      <c r="D7" s="261"/>
      <c r="E7" s="261"/>
      <c r="F7" s="261"/>
      <c r="G7" s="261"/>
      <c r="H7" s="259"/>
      <c r="I7" s="265"/>
      <c r="J7" s="261"/>
      <c r="K7" s="261"/>
      <c r="L7" s="261"/>
      <c r="M7" s="261"/>
      <c r="N7" s="259"/>
      <c r="O7" s="261"/>
      <c r="P7" s="259"/>
    </row>
    <row r="8" spans="1:16" ht="9.6" customHeight="1">
      <c r="A8" s="249" t="s">
        <v>5</v>
      </c>
      <c r="B8" s="57"/>
      <c r="C8" s="55" t="s">
        <v>46</v>
      </c>
      <c r="D8" s="38" t="s">
        <v>46</v>
      </c>
      <c r="E8" s="38" t="s">
        <v>46</v>
      </c>
      <c r="F8" s="38" t="s">
        <v>46</v>
      </c>
      <c r="G8" s="38" t="s">
        <v>46</v>
      </c>
      <c r="H8" s="38" t="s">
        <v>46</v>
      </c>
      <c r="I8" s="38" t="s">
        <v>46</v>
      </c>
      <c r="J8" s="38" t="s">
        <v>46</v>
      </c>
      <c r="K8" s="38" t="s">
        <v>46</v>
      </c>
      <c r="L8" s="38" t="s">
        <v>46</v>
      </c>
      <c r="M8" s="38" t="s">
        <v>46</v>
      </c>
      <c r="N8" s="38" t="s">
        <v>46</v>
      </c>
      <c r="O8" s="38" t="s">
        <v>46</v>
      </c>
      <c r="P8" s="38" t="s">
        <v>46</v>
      </c>
    </row>
    <row r="9" spans="1:16">
      <c r="A9" s="238"/>
      <c r="B9" s="53" t="s">
        <v>4</v>
      </c>
      <c r="C9" s="2">
        <v>9800</v>
      </c>
      <c r="D9" s="2" t="s">
        <v>3</v>
      </c>
      <c r="E9" s="2">
        <v>100</v>
      </c>
      <c r="F9" s="2" t="s">
        <v>3</v>
      </c>
      <c r="G9" s="2">
        <v>300</v>
      </c>
      <c r="H9" s="2">
        <v>400</v>
      </c>
      <c r="I9" s="2">
        <v>500</v>
      </c>
      <c r="J9" s="2">
        <v>900</v>
      </c>
      <c r="K9" s="2">
        <v>800</v>
      </c>
      <c r="L9" s="2">
        <v>1100</v>
      </c>
      <c r="M9" s="2">
        <v>1300</v>
      </c>
      <c r="N9" s="2">
        <v>1100</v>
      </c>
      <c r="O9" s="2">
        <v>1700</v>
      </c>
      <c r="P9" s="2">
        <v>1600</v>
      </c>
    </row>
    <row r="10" spans="1:16">
      <c r="A10" s="238"/>
      <c r="B10" s="53" t="s">
        <v>90</v>
      </c>
      <c r="C10" s="2">
        <v>700</v>
      </c>
      <c r="D10" s="2" t="s">
        <v>3</v>
      </c>
      <c r="E10" s="2" t="s">
        <v>3</v>
      </c>
      <c r="F10" s="2" t="s">
        <v>3</v>
      </c>
      <c r="G10" s="2">
        <v>100</v>
      </c>
      <c r="H10" s="2">
        <v>0</v>
      </c>
      <c r="I10" s="2">
        <v>0</v>
      </c>
      <c r="J10" s="2" t="s">
        <v>3</v>
      </c>
      <c r="K10" s="2">
        <v>0</v>
      </c>
      <c r="L10" s="2">
        <v>100</v>
      </c>
      <c r="M10" s="2">
        <v>100</v>
      </c>
      <c r="N10" s="2">
        <v>100</v>
      </c>
      <c r="O10" s="2">
        <v>100</v>
      </c>
      <c r="P10" s="2">
        <v>0</v>
      </c>
    </row>
    <row r="11" spans="1:16">
      <c r="A11" s="238"/>
      <c r="B11" s="53" t="s">
        <v>89</v>
      </c>
      <c r="C11" s="2" t="s">
        <v>3</v>
      </c>
      <c r="D11" s="2" t="s">
        <v>3</v>
      </c>
      <c r="E11" s="2" t="s">
        <v>3</v>
      </c>
      <c r="F11" s="2" t="s">
        <v>3</v>
      </c>
      <c r="G11" s="2" t="s">
        <v>3</v>
      </c>
      <c r="H11" s="4" t="s">
        <v>3</v>
      </c>
      <c r="I11" s="2" t="s">
        <v>3</v>
      </c>
      <c r="J11" s="2" t="s">
        <v>3</v>
      </c>
      <c r="K11" s="2" t="s">
        <v>3</v>
      </c>
      <c r="L11" s="2" t="s">
        <v>3</v>
      </c>
      <c r="M11" s="2" t="s">
        <v>3</v>
      </c>
      <c r="N11" s="2" t="s">
        <v>3</v>
      </c>
      <c r="O11" s="2" t="s">
        <v>3</v>
      </c>
      <c r="P11" s="2" t="s">
        <v>3</v>
      </c>
    </row>
    <row r="12" spans="1:16">
      <c r="A12" s="238"/>
      <c r="B12" s="53" t="s">
        <v>88</v>
      </c>
      <c r="C12" s="2" t="s">
        <v>3</v>
      </c>
      <c r="D12" s="2" t="s">
        <v>3</v>
      </c>
      <c r="E12" s="4" t="s">
        <v>3</v>
      </c>
      <c r="F12" s="4" t="s">
        <v>3</v>
      </c>
      <c r="G12" s="4" t="s">
        <v>3</v>
      </c>
      <c r="H12" s="4" t="s">
        <v>3</v>
      </c>
      <c r="I12" s="2" t="s">
        <v>3</v>
      </c>
      <c r="J12" s="4" t="s">
        <v>3</v>
      </c>
      <c r="K12" s="4" t="s">
        <v>3</v>
      </c>
      <c r="L12" s="4" t="s">
        <v>3</v>
      </c>
      <c r="M12" s="4" t="s">
        <v>3</v>
      </c>
      <c r="N12" s="2" t="s">
        <v>3</v>
      </c>
      <c r="O12" s="4" t="s">
        <v>3</v>
      </c>
      <c r="P12" s="4" t="s">
        <v>3</v>
      </c>
    </row>
    <row r="13" spans="1:16">
      <c r="A13" s="238"/>
      <c r="B13" s="53" t="s">
        <v>87</v>
      </c>
      <c r="C13" s="2">
        <v>2600</v>
      </c>
      <c r="D13" s="2" t="s">
        <v>3</v>
      </c>
      <c r="E13" s="2" t="s">
        <v>3</v>
      </c>
      <c r="F13" s="2" t="s">
        <v>3</v>
      </c>
      <c r="G13" s="2">
        <v>100</v>
      </c>
      <c r="H13" s="2">
        <v>100</v>
      </c>
      <c r="I13" s="2">
        <v>400</v>
      </c>
      <c r="J13" s="2">
        <v>300</v>
      </c>
      <c r="K13" s="2">
        <v>200</v>
      </c>
      <c r="L13" s="2">
        <v>200</v>
      </c>
      <c r="M13" s="2">
        <v>300</v>
      </c>
      <c r="N13" s="2">
        <v>400</v>
      </c>
      <c r="O13" s="2">
        <v>300</v>
      </c>
      <c r="P13" s="2">
        <v>300</v>
      </c>
    </row>
    <row r="14" spans="1:16">
      <c r="A14" s="238"/>
      <c r="B14" s="53" t="s">
        <v>86</v>
      </c>
      <c r="C14" s="2">
        <v>600</v>
      </c>
      <c r="D14" s="2" t="s">
        <v>3</v>
      </c>
      <c r="E14" s="2" t="s">
        <v>3</v>
      </c>
      <c r="F14" s="2" t="s">
        <v>3</v>
      </c>
      <c r="G14" s="2" t="s">
        <v>3</v>
      </c>
      <c r="H14" s="2" t="s">
        <v>3</v>
      </c>
      <c r="I14" s="2" t="s">
        <v>3</v>
      </c>
      <c r="J14" s="2" t="s">
        <v>3</v>
      </c>
      <c r="K14" s="2">
        <v>100</v>
      </c>
      <c r="L14" s="2">
        <v>100</v>
      </c>
      <c r="M14" s="2">
        <v>100</v>
      </c>
      <c r="N14" s="2" t="s">
        <v>3</v>
      </c>
      <c r="O14" s="2">
        <v>200</v>
      </c>
      <c r="P14" s="2">
        <v>200</v>
      </c>
    </row>
    <row r="15" spans="1:16">
      <c r="A15" s="238"/>
      <c r="B15" s="53" t="s">
        <v>85</v>
      </c>
      <c r="C15" s="2" t="s">
        <v>3</v>
      </c>
      <c r="D15" s="4" t="s">
        <v>3</v>
      </c>
      <c r="E15" s="2" t="s">
        <v>3</v>
      </c>
      <c r="F15" s="2" t="s">
        <v>3</v>
      </c>
      <c r="G15" s="2" t="s">
        <v>3</v>
      </c>
      <c r="H15" s="2" t="s">
        <v>3</v>
      </c>
      <c r="I15" s="2" t="s">
        <v>3</v>
      </c>
      <c r="J15" s="2" t="s">
        <v>3</v>
      </c>
      <c r="K15" s="2" t="s">
        <v>3</v>
      </c>
      <c r="L15" s="2" t="s">
        <v>3</v>
      </c>
      <c r="M15" s="2" t="s">
        <v>3</v>
      </c>
      <c r="N15" s="2" t="s">
        <v>3</v>
      </c>
      <c r="O15" s="2" t="s">
        <v>3</v>
      </c>
      <c r="P15" s="2" t="s">
        <v>3</v>
      </c>
    </row>
    <row r="16" spans="1:16">
      <c r="A16" s="238"/>
      <c r="B16" s="53" t="s">
        <v>84</v>
      </c>
      <c r="C16" s="2">
        <v>100</v>
      </c>
      <c r="D16" s="2" t="s">
        <v>3</v>
      </c>
      <c r="E16" s="2" t="s">
        <v>3</v>
      </c>
      <c r="F16" s="2" t="s">
        <v>3</v>
      </c>
      <c r="G16" s="2">
        <v>100</v>
      </c>
      <c r="H16" s="2" t="s">
        <v>3</v>
      </c>
      <c r="I16" s="2" t="s">
        <v>3</v>
      </c>
      <c r="J16" s="2">
        <v>100</v>
      </c>
      <c r="K16" s="2" t="s">
        <v>3</v>
      </c>
      <c r="L16" s="2" t="s">
        <v>3</v>
      </c>
      <c r="M16" s="2" t="s">
        <v>3</v>
      </c>
      <c r="N16" s="2" t="s">
        <v>3</v>
      </c>
      <c r="O16" s="2" t="s">
        <v>3</v>
      </c>
      <c r="P16" s="4" t="s">
        <v>3</v>
      </c>
    </row>
    <row r="17" spans="1:16">
      <c r="A17" s="238"/>
      <c r="B17" s="53" t="s">
        <v>83</v>
      </c>
      <c r="C17" s="2">
        <v>300</v>
      </c>
      <c r="D17" s="4" t="s">
        <v>3</v>
      </c>
      <c r="E17" s="2" t="s">
        <v>3</v>
      </c>
      <c r="F17" s="2" t="s">
        <v>3</v>
      </c>
      <c r="G17" s="2" t="s">
        <v>3</v>
      </c>
      <c r="H17" s="2">
        <v>100</v>
      </c>
      <c r="I17" s="2">
        <v>100</v>
      </c>
      <c r="J17" s="2">
        <v>100</v>
      </c>
      <c r="K17" s="2" t="s">
        <v>3</v>
      </c>
      <c r="L17" s="2">
        <v>100</v>
      </c>
      <c r="M17" s="2" t="s">
        <v>3</v>
      </c>
      <c r="N17" s="2">
        <v>100</v>
      </c>
      <c r="O17" s="2">
        <v>100</v>
      </c>
      <c r="P17" s="2" t="s">
        <v>3</v>
      </c>
    </row>
    <row r="18" spans="1:16">
      <c r="A18" s="238"/>
      <c r="B18" s="53" t="s">
        <v>82</v>
      </c>
      <c r="C18" s="2">
        <v>1700</v>
      </c>
      <c r="D18" s="2" t="s">
        <v>3</v>
      </c>
      <c r="E18" s="2" t="s">
        <v>3</v>
      </c>
      <c r="F18" s="2" t="s">
        <v>3</v>
      </c>
      <c r="G18" s="2" t="s">
        <v>3</v>
      </c>
      <c r="H18" s="2" t="s">
        <v>3</v>
      </c>
      <c r="I18" s="2" t="s">
        <v>3</v>
      </c>
      <c r="J18" s="2">
        <v>100</v>
      </c>
      <c r="K18" s="2">
        <v>0</v>
      </c>
      <c r="L18" s="2">
        <v>500</v>
      </c>
      <c r="M18" s="2">
        <v>300</v>
      </c>
      <c r="N18" s="2">
        <v>100</v>
      </c>
      <c r="O18" s="2">
        <v>200</v>
      </c>
      <c r="P18" s="2">
        <v>400</v>
      </c>
    </row>
    <row r="19" spans="1:16">
      <c r="A19" s="238"/>
      <c r="B19" s="53" t="s">
        <v>81</v>
      </c>
      <c r="C19" s="2">
        <v>300</v>
      </c>
      <c r="D19" s="2" t="s">
        <v>3</v>
      </c>
      <c r="E19" s="2" t="s">
        <v>3</v>
      </c>
      <c r="F19" s="2" t="s">
        <v>3</v>
      </c>
      <c r="G19" s="2" t="s">
        <v>3</v>
      </c>
      <c r="H19" s="2" t="s">
        <v>3</v>
      </c>
      <c r="I19" s="2" t="s">
        <v>3</v>
      </c>
      <c r="J19" s="2">
        <v>100</v>
      </c>
      <c r="K19" s="2" t="s">
        <v>3</v>
      </c>
      <c r="L19" s="2" t="s">
        <v>3</v>
      </c>
      <c r="M19" s="2" t="s">
        <v>3</v>
      </c>
      <c r="N19" s="2" t="s">
        <v>3</v>
      </c>
      <c r="O19" s="2">
        <v>100</v>
      </c>
      <c r="P19" s="2">
        <v>100</v>
      </c>
    </row>
    <row r="20" spans="1:16">
      <c r="A20" s="238"/>
      <c r="B20" s="53" t="s">
        <v>80</v>
      </c>
      <c r="C20" s="2">
        <v>300</v>
      </c>
      <c r="D20" s="4" t="s">
        <v>3</v>
      </c>
      <c r="E20" s="2" t="s">
        <v>3</v>
      </c>
      <c r="F20" s="2" t="s">
        <v>3</v>
      </c>
      <c r="G20" s="2" t="s">
        <v>3</v>
      </c>
      <c r="H20" s="2" t="s">
        <v>3</v>
      </c>
      <c r="I20" s="2" t="s">
        <v>3</v>
      </c>
      <c r="J20" s="2" t="s">
        <v>3</v>
      </c>
      <c r="K20" s="2" t="s">
        <v>3</v>
      </c>
      <c r="L20" s="2" t="s">
        <v>3</v>
      </c>
      <c r="M20" s="2">
        <v>100</v>
      </c>
      <c r="N20" s="2" t="s">
        <v>3</v>
      </c>
      <c r="O20" s="2">
        <v>100</v>
      </c>
      <c r="P20" s="2">
        <v>200</v>
      </c>
    </row>
    <row r="21" spans="1:16">
      <c r="A21" s="238"/>
      <c r="B21" s="53" t="s">
        <v>79</v>
      </c>
      <c r="C21" s="2">
        <v>800</v>
      </c>
      <c r="D21" s="2" t="s">
        <v>3</v>
      </c>
      <c r="E21" s="2" t="s">
        <v>3</v>
      </c>
      <c r="F21" s="2" t="s">
        <v>3</v>
      </c>
      <c r="G21" s="2" t="s">
        <v>3</v>
      </c>
      <c r="H21" s="2">
        <v>100</v>
      </c>
      <c r="I21" s="2" t="s">
        <v>3</v>
      </c>
      <c r="J21" s="2" t="s">
        <v>3</v>
      </c>
      <c r="K21" s="2">
        <v>0</v>
      </c>
      <c r="L21" s="2" t="s">
        <v>3</v>
      </c>
      <c r="M21" s="2">
        <v>200</v>
      </c>
      <c r="N21" s="2">
        <v>200</v>
      </c>
      <c r="O21" s="2">
        <v>200</v>
      </c>
      <c r="P21" s="2">
        <v>100</v>
      </c>
    </row>
    <row r="22" spans="1:16">
      <c r="A22" s="238"/>
      <c r="B22" s="53" t="s">
        <v>78</v>
      </c>
      <c r="C22" s="2">
        <v>300</v>
      </c>
      <c r="D22" s="2" t="s">
        <v>3</v>
      </c>
      <c r="E22" s="2" t="s">
        <v>3</v>
      </c>
      <c r="F22" s="2" t="s">
        <v>3</v>
      </c>
      <c r="G22" s="2">
        <v>100</v>
      </c>
      <c r="H22" s="2" t="s">
        <v>3</v>
      </c>
      <c r="I22" s="2" t="s">
        <v>3</v>
      </c>
      <c r="J22" s="2">
        <v>100</v>
      </c>
      <c r="K22" s="2">
        <v>200</v>
      </c>
      <c r="L22" s="2" t="s">
        <v>3</v>
      </c>
      <c r="M22" s="2" t="s">
        <v>3</v>
      </c>
      <c r="N22" s="2">
        <v>100</v>
      </c>
      <c r="O22" s="2" t="s">
        <v>3</v>
      </c>
      <c r="P22" s="2" t="s">
        <v>3</v>
      </c>
    </row>
    <row r="23" spans="1:16">
      <c r="A23" s="238"/>
      <c r="B23" s="53" t="s">
        <v>77</v>
      </c>
      <c r="C23" s="2">
        <v>300</v>
      </c>
      <c r="D23" s="2" t="s">
        <v>3</v>
      </c>
      <c r="E23" s="2">
        <v>100</v>
      </c>
      <c r="F23" s="2" t="s">
        <v>3</v>
      </c>
      <c r="G23" s="2" t="s">
        <v>3</v>
      </c>
      <c r="H23" s="2" t="s">
        <v>3</v>
      </c>
      <c r="I23" s="2" t="s">
        <v>3</v>
      </c>
      <c r="J23" s="2">
        <v>100</v>
      </c>
      <c r="K23" s="2" t="s">
        <v>3</v>
      </c>
      <c r="L23" s="2" t="s">
        <v>3</v>
      </c>
      <c r="M23" s="2" t="s">
        <v>3</v>
      </c>
      <c r="N23" s="2" t="s">
        <v>3</v>
      </c>
      <c r="O23" s="2">
        <v>100</v>
      </c>
      <c r="P23" s="2" t="s">
        <v>3</v>
      </c>
    </row>
    <row r="24" spans="1:16">
      <c r="A24" s="238"/>
      <c r="B24" s="54" t="s">
        <v>76</v>
      </c>
      <c r="C24" s="2">
        <v>100</v>
      </c>
      <c r="D24" s="2" t="s">
        <v>3</v>
      </c>
      <c r="E24" s="2" t="s">
        <v>3</v>
      </c>
      <c r="F24" s="2" t="s">
        <v>3</v>
      </c>
      <c r="G24" s="2" t="s">
        <v>3</v>
      </c>
      <c r="H24" s="2" t="s">
        <v>3</v>
      </c>
      <c r="I24" s="2">
        <v>0</v>
      </c>
      <c r="J24" s="2" t="s">
        <v>3</v>
      </c>
      <c r="K24" s="2" t="s">
        <v>3</v>
      </c>
      <c r="L24" s="2" t="s">
        <v>3</v>
      </c>
      <c r="M24" s="2">
        <v>100</v>
      </c>
      <c r="N24" s="2" t="s">
        <v>3</v>
      </c>
      <c r="O24" s="2" t="s">
        <v>3</v>
      </c>
      <c r="P24" s="2" t="s">
        <v>3</v>
      </c>
    </row>
    <row r="25" spans="1:16">
      <c r="A25" s="238"/>
      <c r="B25" s="53" t="s">
        <v>75</v>
      </c>
      <c r="C25" s="2">
        <v>1100</v>
      </c>
      <c r="D25" s="2" t="s">
        <v>3</v>
      </c>
      <c r="E25" s="2" t="s">
        <v>3</v>
      </c>
      <c r="F25" s="2" t="s">
        <v>3</v>
      </c>
      <c r="G25" s="2" t="s">
        <v>3</v>
      </c>
      <c r="H25" s="2">
        <v>100</v>
      </c>
      <c r="I25" s="2" t="s">
        <v>3</v>
      </c>
      <c r="J25" s="2">
        <v>100</v>
      </c>
      <c r="K25" s="2">
        <v>200</v>
      </c>
      <c r="L25" s="2">
        <v>100</v>
      </c>
      <c r="M25" s="2">
        <v>100</v>
      </c>
      <c r="N25" s="2">
        <v>200</v>
      </c>
      <c r="O25" s="2">
        <v>300</v>
      </c>
      <c r="P25" s="2">
        <v>100</v>
      </c>
    </row>
    <row r="26" spans="1:16">
      <c r="A26" s="238"/>
      <c r="B26" s="53" t="s">
        <v>74</v>
      </c>
      <c r="C26" s="2" t="s">
        <v>3</v>
      </c>
      <c r="D26" s="4" t="s">
        <v>3</v>
      </c>
      <c r="E26" s="2" t="s">
        <v>3</v>
      </c>
      <c r="F26" s="2" t="s">
        <v>3</v>
      </c>
      <c r="G26" s="2" t="s">
        <v>3</v>
      </c>
      <c r="H26" s="2" t="s">
        <v>3</v>
      </c>
      <c r="I26" s="2" t="s">
        <v>3</v>
      </c>
      <c r="J26" s="2" t="s">
        <v>3</v>
      </c>
      <c r="K26" s="2" t="s">
        <v>3</v>
      </c>
      <c r="L26" s="2" t="s">
        <v>3</v>
      </c>
      <c r="M26" s="2" t="s">
        <v>3</v>
      </c>
      <c r="N26" s="2" t="s">
        <v>3</v>
      </c>
      <c r="O26" s="2" t="s">
        <v>3</v>
      </c>
      <c r="P26" s="4" t="s">
        <v>3</v>
      </c>
    </row>
    <row r="27" spans="1:16">
      <c r="A27" s="238"/>
      <c r="B27" s="53" t="s">
        <v>73</v>
      </c>
      <c r="C27" s="2">
        <v>400</v>
      </c>
      <c r="D27" s="2" t="s">
        <v>3</v>
      </c>
      <c r="E27" s="2" t="s">
        <v>3</v>
      </c>
      <c r="F27" s="2" t="s">
        <v>3</v>
      </c>
      <c r="G27" s="2" t="s">
        <v>3</v>
      </c>
      <c r="H27" s="2" t="s">
        <v>3</v>
      </c>
      <c r="I27" s="2" t="s">
        <v>3</v>
      </c>
      <c r="J27" s="2">
        <v>100</v>
      </c>
      <c r="K27" s="2" t="s">
        <v>3</v>
      </c>
      <c r="L27" s="2">
        <v>100</v>
      </c>
      <c r="M27" s="2" t="s">
        <v>3</v>
      </c>
      <c r="N27" s="2">
        <v>100</v>
      </c>
      <c r="O27" s="2">
        <v>100</v>
      </c>
      <c r="P27" s="2">
        <v>100</v>
      </c>
    </row>
    <row r="28" spans="1:16">
      <c r="A28" s="238"/>
      <c r="B28" s="53" t="s">
        <v>72</v>
      </c>
      <c r="C28" s="2" t="s">
        <v>3</v>
      </c>
      <c r="D28" s="4" t="s">
        <v>3</v>
      </c>
      <c r="E28" s="2" t="s">
        <v>3</v>
      </c>
      <c r="F28" s="2" t="s">
        <v>3</v>
      </c>
      <c r="G28" s="2" t="s">
        <v>3</v>
      </c>
      <c r="H28" s="2" t="s">
        <v>3</v>
      </c>
      <c r="I28" s="2" t="s">
        <v>3</v>
      </c>
      <c r="J28" s="2" t="s">
        <v>3</v>
      </c>
      <c r="K28" s="2" t="s">
        <v>3</v>
      </c>
      <c r="L28" s="2" t="s">
        <v>3</v>
      </c>
      <c r="M28" s="2" t="s">
        <v>3</v>
      </c>
      <c r="N28" s="2" t="s">
        <v>3</v>
      </c>
      <c r="O28" s="2" t="s">
        <v>3</v>
      </c>
      <c r="P28" s="2" t="s">
        <v>3</v>
      </c>
    </row>
    <row r="29" spans="1:16">
      <c r="A29" s="239"/>
      <c r="B29" s="53" t="s">
        <v>71</v>
      </c>
      <c r="C29" s="2">
        <v>100</v>
      </c>
      <c r="D29" s="2" t="s">
        <v>3</v>
      </c>
      <c r="E29" s="2" t="s">
        <v>3</v>
      </c>
      <c r="F29" s="2" t="s">
        <v>3</v>
      </c>
      <c r="G29" s="2" t="s">
        <v>3</v>
      </c>
      <c r="H29" s="2" t="s">
        <v>3</v>
      </c>
      <c r="I29" s="2" t="s">
        <v>3</v>
      </c>
      <c r="J29" s="2" t="s">
        <v>3</v>
      </c>
      <c r="K29" s="2" t="s">
        <v>3</v>
      </c>
      <c r="L29" s="2" t="s">
        <v>3</v>
      </c>
      <c r="M29" s="2">
        <v>100</v>
      </c>
      <c r="N29" s="2" t="s">
        <v>3</v>
      </c>
      <c r="O29" s="2" t="s">
        <v>3</v>
      </c>
      <c r="P29" s="2" t="s">
        <v>3</v>
      </c>
    </row>
    <row r="30" spans="1:16" ht="9.6" customHeight="1">
      <c r="A30" s="249" t="s">
        <v>33</v>
      </c>
      <c r="B30" s="56"/>
      <c r="C30" s="55" t="s">
        <v>46</v>
      </c>
      <c r="D30" s="38" t="s">
        <v>46</v>
      </c>
      <c r="E30" s="38" t="s">
        <v>46</v>
      </c>
      <c r="F30" s="38" t="s">
        <v>46</v>
      </c>
      <c r="G30" s="38" t="s">
        <v>46</v>
      </c>
      <c r="H30" s="38" t="s">
        <v>46</v>
      </c>
      <c r="I30" s="38" t="s">
        <v>46</v>
      </c>
      <c r="J30" s="38" t="s">
        <v>46</v>
      </c>
      <c r="K30" s="38" t="s">
        <v>46</v>
      </c>
      <c r="L30" s="38" t="s">
        <v>46</v>
      </c>
      <c r="M30" s="38" t="s">
        <v>46</v>
      </c>
      <c r="N30" s="38" t="s">
        <v>46</v>
      </c>
      <c r="O30" s="38" t="s">
        <v>46</v>
      </c>
      <c r="P30" s="38" t="s">
        <v>46</v>
      </c>
    </row>
    <row r="31" spans="1:16">
      <c r="A31" s="238"/>
      <c r="B31" s="53" t="s">
        <v>4</v>
      </c>
      <c r="C31" s="13">
        <v>8000</v>
      </c>
      <c r="D31" s="2" t="s">
        <v>3</v>
      </c>
      <c r="E31" s="2" t="s">
        <v>3</v>
      </c>
      <c r="F31" s="2" t="s">
        <v>3</v>
      </c>
      <c r="G31" s="2">
        <v>300</v>
      </c>
      <c r="H31" s="2">
        <v>300</v>
      </c>
      <c r="I31" s="2">
        <v>400</v>
      </c>
      <c r="J31" s="2">
        <v>700</v>
      </c>
      <c r="K31" s="2">
        <v>600</v>
      </c>
      <c r="L31" s="2">
        <v>900</v>
      </c>
      <c r="M31" s="2">
        <v>1100</v>
      </c>
      <c r="N31" s="2">
        <v>800</v>
      </c>
      <c r="O31" s="2">
        <v>1500</v>
      </c>
      <c r="P31" s="2">
        <v>1400</v>
      </c>
    </row>
    <row r="32" spans="1:16">
      <c r="A32" s="238"/>
      <c r="B32" s="53" t="s">
        <v>90</v>
      </c>
      <c r="C32" s="13">
        <v>700</v>
      </c>
      <c r="D32" s="2" t="s">
        <v>3</v>
      </c>
      <c r="E32" s="2" t="s">
        <v>3</v>
      </c>
      <c r="F32" s="2" t="s">
        <v>3</v>
      </c>
      <c r="G32" s="2">
        <v>100</v>
      </c>
      <c r="H32" s="2">
        <v>0</v>
      </c>
      <c r="I32" s="2">
        <v>0</v>
      </c>
      <c r="J32" s="2" t="s">
        <v>3</v>
      </c>
      <c r="K32" s="2">
        <v>0</v>
      </c>
      <c r="L32" s="2">
        <v>100</v>
      </c>
      <c r="M32" s="2">
        <v>100</v>
      </c>
      <c r="N32" s="2">
        <v>100</v>
      </c>
      <c r="O32" s="2">
        <v>100</v>
      </c>
      <c r="P32" s="2">
        <v>0</v>
      </c>
    </row>
    <row r="33" spans="1:16">
      <c r="A33" s="238"/>
      <c r="B33" s="53" t="s">
        <v>89</v>
      </c>
      <c r="C33" s="13" t="s">
        <v>3</v>
      </c>
      <c r="D33" s="2" t="s">
        <v>3</v>
      </c>
      <c r="E33" s="2" t="s">
        <v>3</v>
      </c>
      <c r="F33" s="2" t="s">
        <v>3</v>
      </c>
      <c r="G33" s="2" t="s">
        <v>3</v>
      </c>
      <c r="H33" s="4" t="s">
        <v>3</v>
      </c>
      <c r="I33" s="2" t="s">
        <v>3</v>
      </c>
      <c r="J33" s="2" t="s">
        <v>3</v>
      </c>
      <c r="K33" s="2" t="s">
        <v>3</v>
      </c>
      <c r="L33" s="2" t="s">
        <v>3</v>
      </c>
      <c r="M33" s="2" t="s">
        <v>3</v>
      </c>
      <c r="N33" s="2" t="s">
        <v>3</v>
      </c>
      <c r="O33" s="2" t="s">
        <v>3</v>
      </c>
      <c r="P33" s="2" t="s">
        <v>3</v>
      </c>
    </row>
    <row r="34" spans="1:16">
      <c r="A34" s="238"/>
      <c r="B34" s="53" t="s">
        <v>88</v>
      </c>
      <c r="C34" s="13" t="s">
        <v>3</v>
      </c>
      <c r="D34" s="2" t="s">
        <v>3</v>
      </c>
      <c r="E34" s="4" t="s">
        <v>3</v>
      </c>
      <c r="F34" s="4" t="s">
        <v>3</v>
      </c>
      <c r="G34" s="4" t="s">
        <v>3</v>
      </c>
      <c r="H34" s="4" t="s">
        <v>3</v>
      </c>
      <c r="I34" s="2" t="s">
        <v>3</v>
      </c>
      <c r="J34" s="4" t="s">
        <v>3</v>
      </c>
      <c r="K34" s="4" t="s">
        <v>3</v>
      </c>
      <c r="L34" s="4" t="s">
        <v>3</v>
      </c>
      <c r="M34" s="4" t="s">
        <v>3</v>
      </c>
      <c r="N34" s="2" t="s">
        <v>3</v>
      </c>
      <c r="O34" s="4" t="s">
        <v>3</v>
      </c>
      <c r="P34" s="4" t="s">
        <v>3</v>
      </c>
    </row>
    <row r="35" spans="1:16">
      <c r="A35" s="238"/>
      <c r="B35" s="53" t="s">
        <v>87</v>
      </c>
      <c r="C35" s="13">
        <v>2400</v>
      </c>
      <c r="D35" s="2" t="s">
        <v>3</v>
      </c>
      <c r="E35" s="2" t="s">
        <v>3</v>
      </c>
      <c r="F35" s="2" t="s">
        <v>3</v>
      </c>
      <c r="G35" s="2">
        <v>100</v>
      </c>
      <c r="H35" s="2">
        <v>100</v>
      </c>
      <c r="I35" s="2">
        <v>400</v>
      </c>
      <c r="J35" s="2">
        <v>300</v>
      </c>
      <c r="K35" s="2">
        <v>200</v>
      </c>
      <c r="L35" s="2">
        <v>200</v>
      </c>
      <c r="M35" s="2">
        <v>200</v>
      </c>
      <c r="N35" s="2">
        <v>300</v>
      </c>
      <c r="O35" s="2">
        <v>300</v>
      </c>
      <c r="P35" s="2">
        <v>300</v>
      </c>
    </row>
    <row r="36" spans="1:16">
      <c r="A36" s="238"/>
      <c r="B36" s="53" t="s">
        <v>86</v>
      </c>
      <c r="C36" s="13">
        <v>500</v>
      </c>
      <c r="D36" s="2" t="s">
        <v>3</v>
      </c>
      <c r="E36" s="2" t="s">
        <v>3</v>
      </c>
      <c r="F36" s="2" t="s">
        <v>3</v>
      </c>
      <c r="G36" s="2" t="s">
        <v>3</v>
      </c>
      <c r="H36" s="2" t="s">
        <v>3</v>
      </c>
      <c r="I36" s="2" t="s">
        <v>3</v>
      </c>
      <c r="J36" s="2" t="s">
        <v>3</v>
      </c>
      <c r="K36" s="2">
        <v>100</v>
      </c>
      <c r="L36" s="2">
        <v>100</v>
      </c>
      <c r="M36" s="2">
        <v>100</v>
      </c>
      <c r="N36" s="2" t="s">
        <v>3</v>
      </c>
      <c r="O36" s="2">
        <v>200</v>
      </c>
      <c r="P36" s="2">
        <v>100</v>
      </c>
    </row>
    <row r="37" spans="1:16">
      <c r="A37" s="238"/>
      <c r="B37" s="53" t="s">
        <v>85</v>
      </c>
      <c r="C37" s="13" t="s">
        <v>3</v>
      </c>
      <c r="D37" s="4" t="s">
        <v>3</v>
      </c>
      <c r="E37" s="2" t="s">
        <v>3</v>
      </c>
      <c r="F37" s="2" t="s">
        <v>3</v>
      </c>
      <c r="G37" s="2" t="s">
        <v>3</v>
      </c>
      <c r="H37" s="2" t="s">
        <v>3</v>
      </c>
      <c r="I37" s="2" t="s">
        <v>3</v>
      </c>
      <c r="J37" s="2" t="s">
        <v>3</v>
      </c>
      <c r="K37" s="2" t="s">
        <v>3</v>
      </c>
      <c r="L37" s="2" t="s">
        <v>3</v>
      </c>
      <c r="M37" s="2" t="s">
        <v>3</v>
      </c>
      <c r="N37" s="4" t="s">
        <v>3</v>
      </c>
      <c r="O37" s="2" t="s">
        <v>3</v>
      </c>
      <c r="P37" s="2" t="s">
        <v>3</v>
      </c>
    </row>
    <row r="38" spans="1:16">
      <c r="A38" s="238"/>
      <c r="B38" s="53" t="s">
        <v>84</v>
      </c>
      <c r="C38" s="13">
        <v>100</v>
      </c>
      <c r="D38" s="2" t="s">
        <v>3</v>
      </c>
      <c r="E38" s="2" t="s">
        <v>3</v>
      </c>
      <c r="F38" s="2" t="s">
        <v>3</v>
      </c>
      <c r="G38" s="2">
        <v>100</v>
      </c>
      <c r="H38" s="2" t="s">
        <v>3</v>
      </c>
      <c r="I38" s="2" t="s">
        <v>3</v>
      </c>
      <c r="J38" s="2">
        <v>100</v>
      </c>
      <c r="K38" s="2" t="s">
        <v>3</v>
      </c>
      <c r="L38" s="2" t="s">
        <v>3</v>
      </c>
      <c r="M38" s="2" t="s">
        <v>3</v>
      </c>
      <c r="N38" s="2" t="s">
        <v>3</v>
      </c>
      <c r="O38" s="2" t="s">
        <v>3</v>
      </c>
      <c r="P38" s="4" t="s">
        <v>3</v>
      </c>
    </row>
    <row r="39" spans="1:16">
      <c r="A39" s="238"/>
      <c r="B39" s="53" t="s">
        <v>83</v>
      </c>
      <c r="C39" s="13">
        <v>300</v>
      </c>
      <c r="D39" s="4" t="s">
        <v>3</v>
      </c>
      <c r="E39" s="2" t="s">
        <v>3</v>
      </c>
      <c r="F39" s="2" t="s">
        <v>3</v>
      </c>
      <c r="G39" s="2" t="s">
        <v>3</v>
      </c>
      <c r="H39" s="2" t="s">
        <v>3</v>
      </c>
      <c r="I39" s="2">
        <v>100</v>
      </c>
      <c r="J39" s="2">
        <v>100</v>
      </c>
      <c r="K39" s="2" t="s">
        <v>3</v>
      </c>
      <c r="L39" s="2">
        <v>100</v>
      </c>
      <c r="M39" s="2" t="s">
        <v>3</v>
      </c>
      <c r="N39" s="2">
        <v>100</v>
      </c>
      <c r="O39" s="2">
        <v>100</v>
      </c>
      <c r="P39" s="2" t="s">
        <v>3</v>
      </c>
    </row>
    <row r="40" spans="1:16">
      <c r="A40" s="238"/>
      <c r="B40" s="53" t="s">
        <v>82</v>
      </c>
      <c r="C40" s="13">
        <v>1600</v>
      </c>
      <c r="D40" s="2" t="s">
        <v>3</v>
      </c>
      <c r="E40" s="2" t="s">
        <v>3</v>
      </c>
      <c r="F40" s="2" t="s">
        <v>3</v>
      </c>
      <c r="G40" s="2" t="s">
        <v>3</v>
      </c>
      <c r="H40" s="2" t="s">
        <v>3</v>
      </c>
      <c r="I40" s="2" t="s">
        <v>3</v>
      </c>
      <c r="J40" s="2">
        <v>100</v>
      </c>
      <c r="K40" s="2">
        <v>0</v>
      </c>
      <c r="L40" s="2">
        <v>500</v>
      </c>
      <c r="M40" s="2">
        <v>200</v>
      </c>
      <c r="N40" s="2">
        <v>100</v>
      </c>
      <c r="O40" s="2">
        <v>200</v>
      </c>
      <c r="P40" s="2">
        <v>400</v>
      </c>
    </row>
    <row r="41" spans="1:16">
      <c r="A41" s="238"/>
      <c r="B41" s="53" t="s">
        <v>81</v>
      </c>
      <c r="C41" s="13">
        <v>300</v>
      </c>
      <c r="D41" s="4" t="s">
        <v>3</v>
      </c>
      <c r="E41" s="2" t="s">
        <v>3</v>
      </c>
      <c r="F41" s="2" t="s">
        <v>3</v>
      </c>
      <c r="G41" s="2" t="s">
        <v>3</v>
      </c>
      <c r="H41" s="2" t="s">
        <v>3</v>
      </c>
      <c r="I41" s="2" t="s">
        <v>3</v>
      </c>
      <c r="J41" s="2">
        <v>100</v>
      </c>
      <c r="K41" s="2" t="s">
        <v>3</v>
      </c>
      <c r="L41" s="2" t="s">
        <v>3</v>
      </c>
      <c r="M41" s="2" t="s">
        <v>3</v>
      </c>
      <c r="N41" s="2" t="s">
        <v>3</v>
      </c>
      <c r="O41" s="2">
        <v>100</v>
      </c>
      <c r="P41" s="2">
        <v>100</v>
      </c>
    </row>
    <row r="42" spans="1:16">
      <c r="A42" s="238"/>
      <c r="B42" s="53" t="s">
        <v>80</v>
      </c>
      <c r="C42" s="13">
        <v>200</v>
      </c>
      <c r="D42" s="4" t="s">
        <v>3</v>
      </c>
      <c r="E42" s="4" t="s">
        <v>3</v>
      </c>
      <c r="F42" s="2" t="s">
        <v>3</v>
      </c>
      <c r="G42" s="2" t="s">
        <v>3</v>
      </c>
      <c r="H42" s="2" t="s">
        <v>3</v>
      </c>
      <c r="I42" s="2" t="s">
        <v>3</v>
      </c>
      <c r="J42" s="2" t="s">
        <v>3</v>
      </c>
      <c r="K42" s="2" t="s">
        <v>3</v>
      </c>
      <c r="L42" s="2" t="s">
        <v>3</v>
      </c>
      <c r="M42" s="2">
        <v>100</v>
      </c>
      <c r="N42" s="2" t="s">
        <v>3</v>
      </c>
      <c r="O42" s="2" t="s">
        <v>3</v>
      </c>
      <c r="P42" s="2">
        <v>100</v>
      </c>
    </row>
    <row r="43" spans="1:16">
      <c r="A43" s="238"/>
      <c r="B43" s="53" t="s">
        <v>79</v>
      </c>
      <c r="C43" s="13">
        <v>700</v>
      </c>
      <c r="D43" s="2" t="s">
        <v>3</v>
      </c>
      <c r="E43" s="2" t="s">
        <v>3</v>
      </c>
      <c r="F43" s="2" t="s">
        <v>3</v>
      </c>
      <c r="G43" s="2" t="s">
        <v>3</v>
      </c>
      <c r="H43" s="2">
        <v>0</v>
      </c>
      <c r="I43" s="2" t="s">
        <v>3</v>
      </c>
      <c r="J43" s="2" t="s">
        <v>3</v>
      </c>
      <c r="K43" s="2">
        <v>0</v>
      </c>
      <c r="L43" s="2" t="s">
        <v>3</v>
      </c>
      <c r="M43" s="2">
        <v>100</v>
      </c>
      <c r="N43" s="2">
        <v>200</v>
      </c>
      <c r="O43" s="2">
        <v>200</v>
      </c>
      <c r="P43" s="2">
        <v>100</v>
      </c>
    </row>
    <row r="44" spans="1:16">
      <c r="A44" s="238"/>
      <c r="B44" s="53" t="s">
        <v>78</v>
      </c>
      <c r="C44" s="13">
        <v>100</v>
      </c>
      <c r="D44" s="2" t="s">
        <v>3</v>
      </c>
      <c r="E44" s="2" t="s">
        <v>3</v>
      </c>
      <c r="F44" s="2" t="s">
        <v>3</v>
      </c>
      <c r="G44" s="2">
        <v>100</v>
      </c>
      <c r="H44" s="2" t="s">
        <v>3</v>
      </c>
      <c r="I44" s="2" t="s">
        <v>3</v>
      </c>
      <c r="J44" s="2" t="s">
        <v>3</v>
      </c>
      <c r="K44" s="2">
        <v>100</v>
      </c>
      <c r="L44" s="2" t="s">
        <v>3</v>
      </c>
      <c r="M44" s="2" t="s">
        <v>3</v>
      </c>
      <c r="N44" s="2" t="s">
        <v>3</v>
      </c>
      <c r="O44" s="2" t="s">
        <v>3</v>
      </c>
      <c r="P44" s="2" t="s">
        <v>3</v>
      </c>
    </row>
    <row r="45" spans="1:16">
      <c r="A45" s="238"/>
      <c r="B45" s="53" t="s">
        <v>77</v>
      </c>
      <c r="C45" s="13">
        <v>0</v>
      </c>
      <c r="D45" s="2" t="s">
        <v>3</v>
      </c>
      <c r="E45" s="2" t="s">
        <v>3</v>
      </c>
      <c r="F45" s="2" t="s">
        <v>3</v>
      </c>
      <c r="G45" s="2" t="s">
        <v>3</v>
      </c>
      <c r="H45" s="2" t="s">
        <v>3</v>
      </c>
      <c r="I45" s="2" t="s">
        <v>3</v>
      </c>
      <c r="J45" s="2" t="s">
        <v>3</v>
      </c>
      <c r="K45" s="2" t="s">
        <v>3</v>
      </c>
      <c r="L45" s="2" t="s">
        <v>3</v>
      </c>
      <c r="M45" s="2" t="s">
        <v>3</v>
      </c>
      <c r="N45" s="2" t="s">
        <v>3</v>
      </c>
      <c r="O45" s="2">
        <v>0</v>
      </c>
      <c r="P45" s="2" t="s">
        <v>3</v>
      </c>
    </row>
    <row r="46" spans="1:16">
      <c r="A46" s="238"/>
      <c r="B46" s="54" t="s">
        <v>76</v>
      </c>
      <c r="C46" s="13">
        <v>100</v>
      </c>
      <c r="D46" s="4" t="s">
        <v>3</v>
      </c>
      <c r="E46" s="2" t="s">
        <v>3</v>
      </c>
      <c r="F46" s="2" t="s">
        <v>3</v>
      </c>
      <c r="G46" s="2" t="s">
        <v>3</v>
      </c>
      <c r="H46" s="2" t="s">
        <v>3</v>
      </c>
      <c r="I46" s="2" t="s">
        <v>3</v>
      </c>
      <c r="J46" s="2" t="s">
        <v>3</v>
      </c>
      <c r="K46" s="2" t="s">
        <v>3</v>
      </c>
      <c r="L46" s="2" t="s">
        <v>3</v>
      </c>
      <c r="M46" s="2">
        <v>100</v>
      </c>
      <c r="N46" s="2" t="s">
        <v>3</v>
      </c>
      <c r="O46" s="2" t="s">
        <v>3</v>
      </c>
      <c r="P46" s="2" t="s">
        <v>3</v>
      </c>
    </row>
    <row r="47" spans="1:16">
      <c r="A47" s="238"/>
      <c r="B47" s="53" t="s">
        <v>75</v>
      </c>
      <c r="C47" s="13">
        <v>700</v>
      </c>
      <c r="D47" s="2" t="s">
        <v>3</v>
      </c>
      <c r="E47" s="2" t="s">
        <v>3</v>
      </c>
      <c r="F47" s="2" t="s">
        <v>3</v>
      </c>
      <c r="G47" s="2" t="s">
        <v>3</v>
      </c>
      <c r="H47" s="2">
        <v>100</v>
      </c>
      <c r="I47" s="2" t="s">
        <v>3</v>
      </c>
      <c r="J47" s="2">
        <v>100</v>
      </c>
      <c r="K47" s="2">
        <v>100</v>
      </c>
      <c r="L47" s="2" t="s">
        <v>3</v>
      </c>
      <c r="M47" s="2">
        <v>100</v>
      </c>
      <c r="N47" s="2">
        <v>100</v>
      </c>
      <c r="O47" s="2">
        <v>200</v>
      </c>
      <c r="P47" s="2">
        <v>100</v>
      </c>
    </row>
    <row r="48" spans="1:16">
      <c r="A48" s="238"/>
      <c r="B48" s="53" t="s">
        <v>74</v>
      </c>
      <c r="C48" s="13" t="s">
        <v>3</v>
      </c>
      <c r="D48" s="4" t="s">
        <v>3</v>
      </c>
      <c r="E48" s="2" t="s">
        <v>3</v>
      </c>
      <c r="F48" s="2" t="s">
        <v>3</v>
      </c>
      <c r="G48" s="2" t="s">
        <v>3</v>
      </c>
      <c r="H48" s="2" t="s">
        <v>3</v>
      </c>
      <c r="I48" s="2" t="s">
        <v>3</v>
      </c>
      <c r="J48" s="2" t="s">
        <v>3</v>
      </c>
      <c r="K48" s="2" t="s">
        <v>3</v>
      </c>
      <c r="L48" s="2" t="s">
        <v>3</v>
      </c>
      <c r="M48" s="2" t="s">
        <v>3</v>
      </c>
      <c r="N48" s="2" t="s">
        <v>3</v>
      </c>
      <c r="O48" s="4" t="s">
        <v>3</v>
      </c>
      <c r="P48" s="4" t="s">
        <v>3</v>
      </c>
    </row>
    <row r="49" spans="1:16">
      <c r="A49" s="238"/>
      <c r="B49" s="53" t="s">
        <v>73</v>
      </c>
      <c r="C49" s="13">
        <v>300</v>
      </c>
      <c r="D49" s="4" t="s">
        <v>3</v>
      </c>
      <c r="E49" s="2" t="s">
        <v>3</v>
      </c>
      <c r="F49" s="2" t="s">
        <v>3</v>
      </c>
      <c r="G49" s="2" t="s">
        <v>3</v>
      </c>
      <c r="H49" s="2" t="s">
        <v>3</v>
      </c>
      <c r="I49" s="2" t="s">
        <v>3</v>
      </c>
      <c r="J49" s="2">
        <v>100</v>
      </c>
      <c r="K49" s="2" t="s">
        <v>3</v>
      </c>
      <c r="L49" s="2">
        <v>100</v>
      </c>
      <c r="M49" s="2" t="s">
        <v>3</v>
      </c>
      <c r="N49" s="2" t="s">
        <v>3</v>
      </c>
      <c r="O49" s="2">
        <v>100</v>
      </c>
      <c r="P49" s="2">
        <v>100</v>
      </c>
    </row>
    <row r="50" spans="1:16">
      <c r="A50" s="238"/>
      <c r="B50" s="53" t="s">
        <v>72</v>
      </c>
      <c r="C50" s="13" t="s">
        <v>3</v>
      </c>
      <c r="D50" s="4" t="s">
        <v>3</v>
      </c>
      <c r="E50" s="2" t="s">
        <v>3</v>
      </c>
      <c r="F50" s="2" t="s">
        <v>3</v>
      </c>
      <c r="G50" s="2" t="s">
        <v>3</v>
      </c>
      <c r="H50" s="2" t="s">
        <v>3</v>
      </c>
      <c r="I50" s="2" t="s">
        <v>3</v>
      </c>
      <c r="J50" s="2" t="s">
        <v>3</v>
      </c>
      <c r="K50" s="2" t="s">
        <v>3</v>
      </c>
      <c r="L50" s="2" t="s">
        <v>3</v>
      </c>
      <c r="M50" s="2" t="s">
        <v>3</v>
      </c>
      <c r="N50" s="2" t="s">
        <v>3</v>
      </c>
      <c r="O50" s="2" t="s">
        <v>3</v>
      </c>
      <c r="P50" s="4" t="s">
        <v>3</v>
      </c>
    </row>
    <row r="51" spans="1:16">
      <c r="A51" s="239"/>
      <c r="B51" s="51" t="s">
        <v>71</v>
      </c>
      <c r="C51" s="14">
        <v>100</v>
      </c>
      <c r="D51" s="17" t="s">
        <v>3</v>
      </c>
      <c r="E51" s="15" t="s">
        <v>3</v>
      </c>
      <c r="F51" s="15" t="s">
        <v>3</v>
      </c>
      <c r="G51" s="15" t="s">
        <v>3</v>
      </c>
      <c r="H51" s="15" t="s">
        <v>3</v>
      </c>
      <c r="I51" s="15" t="s">
        <v>3</v>
      </c>
      <c r="J51" s="15" t="s">
        <v>3</v>
      </c>
      <c r="K51" s="15" t="s">
        <v>3</v>
      </c>
      <c r="L51" s="15" t="s">
        <v>3</v>
      </c>
      <c r="M51" s="15">
        <v>100</v>
      </c>
      <c r="N51" s="15" t="s">
        <v>3</v>
      </c>
      <c r="O51" s="15" t="s">
        <v>3</v>
      </c>
      <c r="P51" s="15" t="s">
        <v>3</v>
      </c>
    </row>
    <row r="52" spans="1:16" ht="9.6" customHeight="1">
      <c r="A52" s="249" t="s">
        <v>34</v>
      </c>
      <c r="B52" s="56"/>
      <c r="C52" s="55" t="s">
        <v>46</v>
      </c>
      <c r="D52" s="38" t="s">
        <v>46</v>
      </c>
      <c r="E52" s="38" t="s">
        <v>46</v>
      </c>
      <c r="F52" s="38" t="s">
        <v>46</v>
      </c>
      <c r="G52" s="38" t="s">
        <v>46</v>
      </c>
      <c r="H52" s="38" t="s">
        <v>46</v>
      </c>
      <c r="I52" s="38" t="s">
        <v>46</v>
      </c>
      <c r="J52" s="38" t="s">
        <v>46</v>
      </c>
      <c r="K52" s="38" t="s">
        <v>46</v>
      </c>
      <c r="L52" s="38" t="s">
        <v>46</v>
      </c>
      <c r="M52" s="38" t="s">
        <v>46</v>
      </c>
      <c r="N52" s="38" t="s">
        <v>46</v>
      </c>
      <c r="O52" s="38" t="s">
        <v>46</v>
      </c>
      <c r="P52" s="38" t="s">
        <v>46</v>
      </c>
    </row>
    <row r="53" spans="1:16">
      <c r="A53" s="238"/>
      <c r="B53" s="53" t="s">
        <v>4</v>
      </c>
      <c r="C53" s="2">
        <v>1700</v>
      </c>
      <c r="D53" s="2" t="s">
        <v>3</v>
      </c>
      <c r="E53" s="2">
        <v>100</v>
      </c>
      <c r="F53" s="2" t="s">
        <v>3</v>
      </c>
      <c r="G53" s="2" t="s">
        <v>3</v>
      </c>
      <c r="H53" s="2">
        <v>100</v>
      </c>
      <c r="I53" s="2">
        <v>0</v>
      </c>
      <c r="J53" s="2">
        <v>200</v>
      </c>
      <c r="K53" s="2">
        <v>200</v>
      </c>
      <c r="L53" s="2">
        <v>200</v>
      </c>
      <c r="M53" s="2">
        <v>200</v>
      </c>
      <c r="N53" s="2">
        <v>300</v>
      </c>
      <c r="O53" s="2">
        <v>200</v>
      </c>
      <c r="P53" s="2">
        <v>200</v>
      </c>
    </row>
    <row r="54" spans="1:16">
      <c r="A54" s="238"/>
      <c r="B54" s="53" t="s">
        <v>90</v>
      </c>
      <c r="C54" s="2">
        <v>100</v>
      </c>
      <c r="D54" s="4" t="s">
        <v>3</v>
      </c>
      <c r="E54" s="2" t="s">
        <v>3</v>
      </c>
      <c r="F54" s="2" t="s">
        <v>3</v>
      </c>
      <c r="G54" s="2" t="s">
        <v>3</v>
      </c>
      <c r="H54" s="2" t="s">
        <v>3</v>
      </c>
      <c r="I54" s="2" t="s">
        <v>3</v>
      </c>
      <c r="J54" s="2" t="s">
        <v>3</v>
      </c>
      <c r="K54" s="2" t="s">
        <v>3</v>
      </c>
      <c r="L54" s="2">
        <v>100</v>
      </c>
      <c r="M54" s="2" t="s">
        <v>3</v>
      </c>
      <c r="N54" s="2" t="s">
        <v>3</v>
      </c>
      <c r="O54" s="2" t="s">
        <v>3</v>
      </c>
      <c r="P54" s="2" t="s">
        <v>3</v>
      </c>
    </row>
    <row r="55" spans="1:16">
      <c r="A55" s="238"/>
      <c r="B55" s="53" t="s">
        <v>89</v>
      </c>
      <c r="C55" s="2" t="s">
        <v>3</v>
      </c>
      <c r="D55" s="4" t="s">
        <v>3</v>
      </c>
      <c r="E55" s="2" t="s">
        <v>3</v>
      </c>
      <c r="F55" s="4" t="s">
        <v>3</v>
      </c>
      <c r="G55" s="4" t="s">
        <v>3</v>
      </c>
      <c r="H55" s="4" t="s">
        <v>3</v>
      </c>
      <c r="I55" s="2" t="s">
        <v>3</v>
      </c>
      <c r="J55" s="4" t="s">
        <v>3</v>
      </c>
      <c r="K55" s="2" t="s">
        <v>3</v>
      </c>
      <c r="L55" s="4" t="s">
        <v>3</v>
      </c>
      <c r="M55" s="2" t="s">
        <v>3</v>
      </c>
      <c r="N55" s="2" t="s">
        <v>3</v>
      </c>
      <c r="O55" s="2" t="s">
        <v>3</v>
      </c>
      <c r="P55" s="2" t="s">
        <v>3</v>
      </c>
    </row>
    <row r="56" spans="1:16">
      <c r="A56" s="238"/>
      <c r="B56" s="53" t="s">
        <v>88</v>
      </c>
      <c r="C56" s="4" t="s">
        <v>3</v>
      </c>
      <c r="D56" s="4" t="s">
        <v>3</v>
      </c>
      <c r="E56" s="4" t="s">
        <v>3</v>
      </c>
      <c r="F56" s="4" t="s">
        <v>3</v>
      </c>
      <c r="G56" s="4" t="s">
        <v>3</v>
      </c>
      <c r="H56" s="4" t="s">
        <v>3</v>
      </c>
      <c r="I56" s="4" t="s">
        <v>3</v>
      </c>
      <c r="J56" s="4" t="s">
        <v>3</v>
      </c>
      <c r="K56" s="4" t="s">
        <v>3</v>
      </c>
      <c r="L56" s="4" t="s">
        <v>3</v>
      </c>
      <c r="M56" s="4" t="s">
        <v>3</v>
      </c>
      <c r="N56" s="4" t="s">
        <v>3</v>
      </c>
      <c r="O56" s="4" t="s">
        <v>3</v>
      </c>
      <c r="P56" s="4" t="s">
        <v>3</v>
      </c>
    </row>
    <row r="57" spans="1:16">
      <c r="A57" s="238"/>
      <c r="B57" s="53" t="s">
        <v>87</v>
      </c>
      <c r="C57" s="2">
        <v>200</v>
      </c>
      <c r="D57" s="2" t="s">
        <v>3</v>
      </c>
      <c r="E57" s="2" t="s">
        <v>3</v>
      </c>
      <c r="F57" s="2" t="s">
        <v>3</v>
      </c>
      <c r="G57" s="2" t="s">
        <v>3</v>
      </c>
      <c r="H57" s="2" t="s">
        <v>3</v>
      </c>
      <c r="I57" s="2" t="s">
        <v>3</v>
      </c>
      <c r="J57" s="2" t="s">
        <v>3</v>
      </c>
      <c r="K57" s="2" t="s">
        <v>3</v>
      </c>
      <c r="L57" s="2" t="s">
        <v>3</v>
      </c>
      <c r="M57" s="2">
        <v>100</v>
      </c>
      <c r="N57" s="2">
        <v>100</v>
      </c>
      <c r="O57" s="2" t="s">
        <v>3</v>
      </c>
      <c r="P57" s="2">
        <v>100</v>
      </c>
    </row>
    <row r="58" spans="1:16">
      <c r="A58" s="238"/>
      <c r="B58" s="53" t="s">
        <v>86</v>
      </c>
      <c r="C58" s="2">
        <v>100</v>
      </c>
      <c r="D58" s="2" t="s">
        <v>3</v>
      </c>
      <c r="E58" s="2" t="s">
        <v>3</v>
      </c>
      <c r="F58" s="2" t="s">
        <v>3</v>
      </c>
      <c r="G58" s="2" t="s">
        <v>3</v>
      </c>
      <c r="H58" s="2" t="s">
        <v>3</v>
      </c>
      <c r="I58" s="2" t="s">
        <v>3</v>
      </c>
      <c r="J58" s="2" t="s">
        <v>3</v>
      </c>
      <c r="K58" s="2" t="s">
        <v>3</v>
      </c>
      <c r="L58" s="2" t="s">
        <v>3</v>
      </c>
      <c r="M58" s="2" t="s">
        <v>3</v>
      </c>
      <c r="N58" s="2" t="s">
        <v>3</v>
      </c>
      <c r="O58" s="2" t="s">
        <v>3</v>
      </c>
      <c r="P58" s="2">
        <v>100</v>
      </c>
    </row>
    <row r="59" spans="1:16">
      <c r="A59" s="238"/>
      <c r="B59" s="53" t="s">
        <v>85</v>
      </c>
      <c r="C59" s="2" t="s">
        <v>3</v>
      </c>
      <c r="D59" s="4" t="s">
        <v>3</v>
      </c>
      <c r="E59" s="4" t="s">
        <v>3</v>
      </c>
      <c r="F59" s="4" t="s">
        <v>3</v>
      </c>
      <c r="G59" s="2" t="s">
        <v>3</v>
      </c>
      <c r="H59" s="4" t="s">
        <v>3</v>
      </c>
      <c r="I59" s="4" t="s">
        <v>3</v>
      </c>
      <c r="J59" s="2" t="s">
        <v>3</v>
      </c>
      <c r="K59" s="4" t="s">
        <v>3</v>
      </c>
      <c r="L59" s="2" t="s">
        <v>3</v>
      </c>
      <c r="M59" s="4" t="s">
        <v>3</v>
      </c>
      <c r="N59" s="2" t="s">
        <v>3</v>
      </c>
      <c r="O59" s="2" t="s">
        <v>3</v>
      </c>
      <c r="P59" s="4" t="s">
        <v>3</v>
      </c>
    </row>
    <row r="60" spans="1:16">
      <c r="A60" s="238"/>
      <c r="B60" s="53" t="s">
        <v>84</v>
      </c>
      <c r="C60" s="2" t="s">
        <v>3</v>
      </c>
      <c r="D60" s="4" t="s">
        <v>3</v>
      </c>
      <c r="E60" s="2" t="s">
        <v>3</v>
      </c>
      <c r="F60" s="2" t="s">
        <v>3</v>
      </c>
      <c r="G60" s="2" t="s">
        <v>3</v>
      </c>
      <c r="H60" s="2" t="s">
        <v>3</v>
      </c>
      <c r="I60" s="2" t="s">
        <v>3</v>
      </c>
      <c r="J60" s="2" t="s">
        <v>3</v>
      </c>
      <c r="K60" s="2" t="s">
        <v>3</v>
      </c>
      <c r="L60" s="2" t="s">
        <v>3</v>
      </c>
      <c r="M60" s="2" t="s">
        <v>3</v>
      </c>
      <c r="N60" s="2" t="s">
        <v>3</v>
      </c>
      <c r="O60" s="2" t="s">
        <v>3</v>
      </c>
      <c r="P60" s="4" t="s">
        <v>3</v>
      </c>
    </row>
    <row r="61" spans="1:16">
      <c r="A61" s="238"/>
      <c r="B61" s="53" t="s">
        <v>83</v>
      </c>
      <c r="C61" s="2">
        <v>100</v>
      </c>
      <c r="D61" s="4" t="s">
        <v>3</v>
      </c>
      <c r="E61" s="2" t="s">
        <v>3</v>
      </c>
      <c r="F61" s="4" t="s">
        <v>3</v>
      </c>
      <c r="G61" s="2" t="s">
        <v>3</v>
      </c>
      <c r="H61" s="2">
        <v>100</v>
      </c>
      <c r="I61" s="2" t="s">
        <v>3</v>
      </c>
      <c r="J61" s="2" t="s">
        <v>3</v>
      </c>
      <c r="K61" s="2" t="s">
        <v>3</v>
      </c>
      <c r="L61" s="2" t="s">
        <v>3</v>
      </c>
      <c r="M61" s="2" t="s">
        <v>3</v>
      </c>
      <c r="N61" s="2" t="s">
        <v>3</v>
      </c>
      <c r="O61" s="2" t="s">
        <v>3</v>
      </c>
      <c r="P61" s="4" t="s">
        <v>3</v>
      </c>
    </row>
    <row r="62" spans="1:16">
      <c r="A62" s="238"/>
      <c r="B62" s="53" t="s">
        <v>82</v>
      </c>
      <c r="C62" s="2">
        <v>0</v>
      </c>
      <c r="D62" s="2" t="s">
        <v>3</v>
      </c>
      <c r="E62" s="2" t="s">
        <v>3</v>
      </c>
      <c r="F62" s="2" t="s">
        <v>3</v>
      </c>
      <c r="G62" s="2" t="s">
        <v>3</v>
      </c>
      <c r="H62" s="2" t="s">
        <v>3</v>
      </c>
      <c r="I62" s="2" t="s">
        <v>3</v>
      </c>
      <c r="J62" s="2" t="s">
        <v>3</v>
      </c>
      <c r="K62" s="2" t="s">
        <v>3</v>
      </c>
      <c r="L62" s="2" t="s">
        <v>3</v>
      </c>
      <c r="M62" s="2">
        <v>0</v>
      </c>
      <c r="N62" s="2" t="s">
        <v>3</v>
      </c>
      <c r="O62" s="2" t="s">
        <v>3</v>
      </c>
      <c r="P62" s="2" t="s">
        <v>3</v>
      </c>
    </row>
    <row r="63" spans="1:16">
      <c r="A63" s="238"/>
      <c r="B63" s="53" t="s">
        <v>81</v>
      </c>
      <c r="C63" s="2" t="s">
        <v>3</v>
      </c>
      <c r="D63" s="2" t="s">
        <v>3</v>
      </c>
      <c r="E63" s="2" t="s">
        <v>3</v>
      </c>
      <c r="F63" s="2" t="s">
        <v>3</v>
      </c>
      <c r="G63" s="2" t="s">
        <v>3</v>
      </c>
      <c r="H63" s="2" t="s">
        <v>3</v>
      </c>
      <c r="I63" s="2" t="s">
        <v>3</v>
      </c>
      <c r="J63" s="2" t="s">
        <v>3</v>
      </c>
      <c r="K63" s="2" t="s">
        <v>3</v>
      </c>
      <c r="L63" s="2" t="s">
        <v>3</v>
      </c>
      <c r="M63" s="2" t="s">
        <v>3</v>
      </c>
      <c r="N63" s="2" t="s">
        <v>3</v>
      </c>
      <c r="O63" s="2" t="s">
        <v>3</v>
      </c>
      <c r="P63" s="2" t="s">
        <v>3</v>
      </c>
    </row>
    <row r="64" spans="1:16">
      <c r="A64" s="238"/>
      <c r="B64" s="53" t="s">
        <v>80</v>
      </c>
      <c r="C64" s="2">
        <v>100</v>
      </c>
      <c r="D64" s="4" t="s">
        <v>3</v>
      </c>
      <c r="E64" s="2" t="s">
        <v>3</v>
      </c>
      <c r="F64" s="2" t="s">
        <v>3</v>
      </c>
      <c r="G64" s="2" t="s">
        <v>3</v>
      </c>
      <c r="H64" s="2" t="s">
        <v>3</v>
      </c>
      <c r="I64" s="2" t="s">
        <v>3</v>
      </c>
      <c r="J64" s="2" t="s">
        <v>3</v>
      </c>
      <c r="K64" s="2" t="s">
        <v>3</v>
      </c>
      <c r="L64" s="2" t="s">
        <v>3</v>
      </c>
      <c r="M64" s="2" t="s">
        <v>3</v>
      </c>
      <c r="N64" s="2" t="s">
        <v>3</v>
      </c>
      <c r="O64" s="2">
        <v>100</v>
      </c>
      <c r="P64" s="2">
        <v>100</v>
      </c>
    </row>
    <row r="65" spans="1:16">
      <c r="A65" s="238"/>
      <c r="B65" s="53" t="s">
        <v>79</v>
      </c>
      <c r="C65" s="2">
        <v>100</v>
      </c>
      <c r="D65" s="2" t="s">
        <v>3</v>
      </c>
      <c r="E65" s="2" t="s">
        <v>3</v>
      </c>
      <c r="F65" s="2" t="s">
        <v>3</v>
      </c>
      <c r="G65" s="2" t="s">
        <v>3</v>
      </c>
      <c r="H65" s="2">
        <v>100</v>
      </c>
      <c r="I65" s="2" t="s">
        <v>3</v>
      </c>
      <c r="J65" s="2" t="s">
        <v>3</v>
      </c>
      <c r="K65" s="2" t="s">
        <v>3</v>
      </c>
      <c r="L65" s="2" t="s">
        <v>3</v>
      </c>
      <c r="M65" s="2">
        <v>100</v>
      </c>
      <c r="N65" s="2" t="s">
        <v>3</v>
      </c>
      <c r="O65" s="2" t="s">
        <v>3</v>
      </c>
      <c r="P65" s="2" t="s">
        <v>3</v>
      </c>
    </row>
    <row r="66" spans="1:16">
      <c r="A66" s="238"/>
      <c r="B66" s="53" t="s">
        <v>78</v>
      </c>
      <c r="C66" s="2">
        <v>200</v>
      </c>
      <c r="D66" s="2" t="s">
        <v>3</v>
      </c>
      <c r="E66" s="2" t="s">
        <v>3</v>
      </c>
      <c r="F66" s="2" t="s">
        <v>3</v>
      </c>
      <c r="G66" s="2" t="s">
        <v>3</v>
      </c>
      <c r="H66" s="2" t="s">
        <v>3</v>
      </c>
      <c r="I66" s="2" t="s">
        <v>3</v>
      </c>
      <c r="J66" s="2">
        <v>100</v>
      </c>
      <c r="K66" s="2">
        <v>100</v>
      </c>
      <c r="L66" s="2" t="s">
        <v>3</v>
      </c>
      <c r="M66" s="2" t="s">
        <v>3</v>
      </c>
      <c r="N66" s="2">
        <v>100</v>
      </c>
      <c r="O66" s="2" t="s">
        <v>3</v>
      </c>
      <c r="P66" s="2" t="s">
        <v>3</v>
      </c>
    </row>
    <row r="67" spans="1:16">
      <c r="A67" s="238"/>
      <c r="B67" s="53" t="s">
        <v>77</v>
      </c>
      <c r="C67" s="2">
        <v>200</v>
      </c>
      <c r="D67" s="2" t="s">
        <v>3</v>
      </c>
      <c r="E67" s="2">
        <v>100</v>
      </c>
      <c r="F67" s="2" t="s">
        <v>3</v>
      </c>
      <c r="G67" s="2" t="s">
        <v>3</v>
      </c>
      <c r="H67" s="2" t="s">
        <v>3</v>
      </c>
      <c r="I67" s="2" t="s">
        <v>3</v>
      </c>
      <c r="J67" s="2">
        <v>100</v>
      </c>
      <c r="K67" s="2" t="s">
        <v>3</v>
      </c>
      <c r="L67" s="2" t="s">
        <v>3</v>
      </c>
      <c r="M67" s="2" t="s">
        <v>3</v>
      </c>
      <c r="N67" s="2" t="s">
        <v>3</v>
      </c>
      <c r="O67" s="2">
        <v>100</v>
      </c>
      <c r="P67" s="2" t="s">
        <v>3</v>
      </c>
    </row>
    <row r="68" spans="1:16">
      <c r="A68" s="238"/>
      <c r="B68" s="54" t="s">
        <v>76</v>
      </c>
      <c r="C68" s="2">
        <v>0</v>
      </c>
      <c r="D68" s="2" t="s">
        <v>3</v>
      </c>
      <c r="E68" s="2" t="s">
        <v>3</v>
      </c>
      <c r="F68" s="2" t="s">
        <v>3</v>
      </c>
      <c r="G68" s="2" t="s">
        <v>3</v>
      </c>
      <c r="H68" s="2" t="s">
        <v>3</v>
      </c>
      <c r="I68" s="2">
        <v>0</v>
      </c>
      <c r="J68" s="2" t="s">
        <v>3</v>
      </c>
      <c r="K68" s="2" t="s">
        <v>3</v>
      </c>
      <c r="L68" s="2" t="s">
        <v>3</v>
      </c>
      <c r="M68" s="2" t="s">
        <v>3</v>
      </c>
      <c r="N68" s="2" t="s">
        <v>3</v>
      </c>
      <c r="O68" s="2" t="s">
        <v>3</v>
      </c>
      <c r="P68" s="2" t="s">
        <v>3</v>
      </c>
    </row>
    <row r="69" spans="1:16">
      <c r="A69" s="238"/>
      <c r="B69" s="53" t="s">
        <v>75</v>
      </c>
      <c r="C69" s="2">
        <v>400</v>
      </c>
      <c r="D69" s="2" t="s">
        <v>3</v>
      </c>
      <c r="E69" s="2" t="s">
        <v>3</v>
      </c>
      <c r="F69" s="2" t="s">
        <v>3</v>
      </c>
      <c r="G69" s="2" t="s">
        <v>3</v>
      </c>
      <c r="H69" s="2" t="s">
        <v>3</v>
      </c>
      <c r="I69" s="2" t="s">
        <v>3</v>
      </c>
      <c r="J69" s="2" t="s">
        <v>3</v>
      </c>
      <c r="K69" s="2">
        <v>100</v>
      </c>
      <c r="L69" s="2">
        <v>100</v>
      </c>
      <c r="M69" s="2">
        <v>100</v>
      </c>
      <c r="N69" s="2">
        <v>100</v>
      </c>
      <c r="O69" s="2">
        <v>100</v>
      </c>
      <c r="P69" s="2" t="s">
        <v>3</v>
      </c>
    </row>
    <row r="70" spans="1:16">
      <c r="A70" s="238"/>
      <c r="B70" s="53" t="s">
        <v>74</v>
      </c>
      <c r="C70" s="2" t="s">
        <v>3</v>
      </c>
      <c r="D70" s="4" t="s">
        <v>3</v>
      </c>
      <c r="E70" s="2" t="s">
        <v>3</v>
      </c>
      <c r="F70" s="2" t="s">
        <v>3</v>
      </c>
      <c r="G70" s="2" t="s">
        <v>3</v>
      </c>
      <c r="H70" s="2" t="s">
        <v>3</v>
      </c>
      <c r="I70" s="2" t="s">
        <v>3</v>
      </c>
      <c r="J70" s="2" t="s">
        <v>3</v>
      </c>
      <c r="K70" s="2" t="s">
        <v>3</v>
      </c>
      <c r="L70" s="2" t="s">
        <v>3</v>
      </c>
      <c r="M70" s="2" t="s">
        <v>3</v>
      </c>
      <c r="N70" s="2" t="s">
        <v>3</v>
      </c>
      <c r="O70" s="2" t="s">
        <v>3</v>
      </c>
      <c r="P70" s="4" t="s">
        <v>3</v>
      </c>
    </row>
    <row r="71" spans="1:16">
      <c r="A71" s="238"/>
      <c r="B71" s="53" t="s">
        <v>73</v>
      </c>
      <c r="C71" s="2">
        <v>100</v>
      </c>
      <c r="D71" s="2" t="s">
        <v>3</v>
      </c>
      <c r="E71" s="2" t="s">
        <v>3</v>
      </c>
      <c r="F71" s="2" t="s">
        <v>3</v>
      </c>
      <c r="G71" s="2" t="s">
        <v>3</v>
      </c>
      <c r="H71" s="2" t="s">
        <v>3</v>
      </c>
      <c r="I71" s="2" t="s">
        <v>3</v>
      </c>
      <c r="J71" s="2">
        <v>0</v>
      </c>
      <c r="K71" s="2" t="s">
        <v>3</v>
      </c>
      <c r="L71" s="2" t="s">
        <v>3</v>
      </c>
      <c r="M71" s="2" t="s">
        <v>3</v>
      </c>
      <c r="N71" s="2">
        <v>100</v>
      </c>
      <c r="O71" s="2" t="s">
        <v>3</v>
      </c>
      <c r="P71" s="2" t="s">
        <v>3</v>
      </c>
    </row>
    <row r="72" spans="1:16">
      <c r="A72" s="238"/>
      <c r="B72" s="53" t="s">
        <v>72</v>
      </c>
      <c r="C72" s="2" t="s">
        <v>3</v>
      </c>
      <c r="D72" s="4" t="s">
        <v>3</v>
      </c>
      <c r="E72" s="2" t="s">
        <v>3</v>
      </c>
      <c r="F72" s="2" t="s">
        <v>3</v>
      </c>
      <c r="G72" s="2" t="s">
        <v>3</v>
      </c>
      <c r="H72" s="2" t="s">
        <v>3</v>
      </c>
      <c r="I72" s="2" t="s">
        <v>3</v>
      </c>
      <c r="J72" s="2" t="s">
        <v>3</v>
      </c>
      <c r="K72" s="2" t="s">
        <v>3</v>
      </c>
      <c r="L72" s="2" t="s">
        <v>3</v>
      </c>
      <c r="M72" s="2" t="s">
        <v>3</v>
      </c>
      <c r="N72" s="2" t="s">
        <v>3</v>
      </c>
      <c r="O72" s="2" t="s">
        <v>3</v>
      </c>
      <c r="P72" s="2" t="s">
        <v>3</v>
      </c>
    </row>
    <row r="73" spans="1:16">
      <c r="A73" s="239"/>
      <c r="B73" s="51" t="s">
        <v>71</v>
      </c>
      <c r="C73" s="14" t="s">
        <v>3</v>
      </c>
      <c r="D73" s="15" t="s">
        <v>3</v>
      </c>
      <c r="E73" s="15" t="s">
        <v>3</v>
      </c>
      <c r="F73" s="15" t="s">
        <v>3</v>
      </c>
      <c r="G73" s="15" t="s">
        <v>3</v>
      </c>
      <c r="H73" s="15" t="s">
        <v>3</v>
      </c>
      <c r="I73" s="15" t="s">
        <v>3</v>
      </c>
      <c r="J73" s="15" t="s">
        <v>3</v>
      </c>
      <c r="K73" s="15" t="s">
        <v>3</v>
      </c>
      <c r="L73" s="15" t="s">
        <v>3</v>
      </c>
      <c r="M73" s="15" t="s">
        <v>3</v>
      </c>
      <c r="N73" s="15" t="s">
        <v>3</v>
      </c>
      <c r="O73" s="15" t="s">
        <v>3</v>
      </c>
      <c r="P73" s="15" t="s">
        <v>3</v>
      </c>
    </row>
  </sheetData>
  <mergeCells count="20">
    <mergeCell ref="L6:L7"/>
    <mergeCell ref="M6:M7"/>
    <mergeCell ref="N6:N7"/>
    <mergeCell ref="O6:O7"/>
    <mergeCell ref="A8:A29"/>
    <mergeCell ref="A30:A51"/>
    <mergeCell ref="A52:A73"/>
    <mergeCell ref="J6:J7"/>
    <mergeCell ref="K6:K7"/>
    <mergeCell ref="A5:A7"/>
    <mergeCell ref="C5:H5"/>
    <mergeCell ref="I5:P5"/>
    <mergeCell ref="C6:C7"/>
    <mergeCell ref="D6:D7"/>
    <mergeCell ref="E6:E7"/>
    <mergeCell ref="F6:F7"/>
    <mergeCell ref="G6:G7"/>
    <mergeCell ref="H6:H7"/>
    <mergeCell ref="I6:I7"/>
    <mergeCell ref="P6:P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F3737-0513-497F-815E-C3871612A660}">
  <dimension ref="A2:R73"/>
  <sheetViews>
    <sheetView showGridLines="0" zoomScaleNormal="100" workbookViewId="0"/>
  </sheetViews>
  <sheetFormatPr defaultRowHeight="13.2"/>
  <cols>
    <col min="1" max="1" width="6.5546875" customWidth="1"/>
    <col min="2" max="2" width="24.44140625" style="50" customWidth="1"/>
  </cols>
  <sheetData>
    <row r="2" spans="1:18">
      <c r="A2" s="1" t="s">
        <v>45</v>
      </c>
    </row>
    <row r="3" spans="1:18">
      <c r="A3" s="1" t="s">
        <v>96</v>
      </c>
    </row>
    <row r="5" spans="1:18" ht="17.399999999999999" customHeight="1">
      <c r="A5" s="242" t="s">
        <v>2</v>
      </c>
      <c r="B5" s="57" t="s">
        <v>93</v>
      </c>
      <c r="C5" s="262" t="s">
        <v>99</v>
      </c>
      <c r="D5" s="263"/>
      <c r="E5" s="263"/>
      <c r="F5" s="263"/>
      <c r="G5" s="263"/>
      <c r="H5" s="263"/>
      <c r="I5" s="263" t="s">
        <v>98</v>
      </c>
      <c r="J5" s="263"/>
      <c r="K5" s="263"/>
      <c r="L5" s="263"/>
      <c r="M5" s="263"/>
      <c r="N5" s="263"/>
      <c r="O5" s="263"/>
      <c r="P5" s="263"/>
    </row>
    <row r="6" spans="1:18" ht="18.600000000000001" customHeight="1">
      <c r="A6" s="242"/>
      <c r="B6" s="61" t="s">
        <v>42</v>
      </c>
      <c r="C6" s="260" t="s">
        <v>4</v>
      </c>
      <c r="D6" s="260" t="s">
        <v>20</v>
      </c>
      <c r="E6" s="260" t="s">
        <v>21</v>
      </c>
      <c r="F6" s="260" t="s">
        <v>22</v>
      </c>
      <c r="G6" s="260" t="s">
        <v>23</v>
      </c>
      <c r="H6" s="258" t="s">
        <v>24</v>
      </c>
      <c r="I6" s="264" t="s">
        <v>25</v>
      </c>
      <c r="J6" s="260" t="s">
        <v>26</v>
      </c>
      <c r="K6" s="260" t="s">
        <v>27</v>
      </c>
      <c r="L6" s="260" t="s">
        <v>28</v>
      </c>
      <c r="M6" s="260" t="s">
        <v>29</v>
      </c>
      <c r="N6" s="258" t="s">
        <v>30</v>
      </c>
      <c r="O6" s="260" t="s">
        <v>31</v>
      </c>
      <c r="P6" s="258" t="s">
        <v>32</v>
      </c>
      <c r="R6" s="49"/>
    </row>
    <row r="7" spans="1:18">
      <c r="A7" s="242"/>
      <c r="B7" s="59" t="s">
        <v>91</v>
      </c>
      <c r="C7" s="261"/>
      <c r="D7" s="261"/>
      <c r="E7" s="261"/>
      <c r="F7" s="261"/>
      <c r="G7" s="261"/>
      <c r="H7" s="259"/>
      <c r="I7" s="265"/>
      <c r="J7" s="261"/>
      <c r="K7" s="261"/>
      <c r="L7" s="261"/>
      <c r="M7" s="261"/>
      <c r="N7" s="259"/>
      <c r="O7" s="261"/>
      <c r="P7" s="259"/>
      <c r="R7" s="49"/>
    </row>
    <row r="8" spans="1:18" ht="9.6" customHeight="1">
      <c r="A8" s="249" t="s">
        <v>5</v>
      </c>
      <c r="B8" s="57"/>
      <c r="C8" s="55" t="s">
        <v>46</v>
      </c>
      <c r="D8" s="38" t="s">
        <v>46</v>
      </c>
      <c r="E8" s="38" t="s">
        <v>46</v>
      </c>
      <c r="F8" s="38" t="s">
        <v>46</v>
      </c>
      <c r="G8" s="38" t="s">
        <v>46</v>
      </c>
      <c r="H8" s="38" t="s">
        <v>46</v>
      </c>
      <c r="I8" s="38" t="s">
        <v>46</v>
      </c>
      <c r="J8" s="38" t="s">
        <v>46</v>
      </c>
      <c r="K8" s="38" t="s">
        <v>46</v>
      </c>
      <c r="L8" s="38" t="s">
        <v>46</v>
      </c>
      <c r="M8" s="38" t="s">
        <v>46</v>
      </c>
      <c r="N8" s="38" t="s">
        <v>46</v>
      </c>
      <c r="O8" s="38" t="s">
        <v>46</v>
      </c>
      <c r="P8" s="38" t="s">
        <v>46</v>
      </c>
      <c r="R8" s="49"/>
    </row>
    <row r="9" spans="1:18">
      <c r="A9" s="238"/>
      <c r="B9" s="53" t="s">
        <v>4</v>
      </c>
      <c r="C9" s="2">
        <v>281400</v>
      </c>
      <c r="D9" s="2">
        <v>3000</v>
      </c>
      <c r="E9" s="2">
        <v>17800</v>
      </c>
      <c r="F9" s="2">
        <v>26000</v>
      </c>
      <c r="G9" s="2">
        <v>29500</v>
      </c>
      <c r="H9" s="2">
        <v>33300</v>
      </c>
      <c r="I9" s="2">
        <v>36700</v>
      </c>
      <c r="J9" s="2">
        <v>38300</v>
      </c>
      <c r="K9" s="2">
        <v>34500</v>
      </c>
      <c r="L9" s="2">
        <v>29900</v>
      </c>
      <c r="M9" s="2">
        <v>17300</v>
      </c>
      <c r="N9" s="2">
        <v>8400</v>
      </c>
      <c r="O9" s="2">
        <v>4500</v>
      </c>
      <c r="P9" s="2">
        <v>2400</v>
      </c>
      <c r="R9" s="49"/>
    </row>
    <row r="10" spans="1:18">
      <c r="A10" s="238"/>
      <c r="B10" s="53" t="s">
        <v>90</v>
      </c>
      <c r="C10" s="2">
        <v>11100</v>
      </c>
      <c r="D10" s="2">
        <v>300</v>
      </c>
      <c r="E10" s="2">
        <v>1000</v>
      </c>
      <c r="F10" s="2">
        <v>1100</v>
      </c>
      <c r="G10" s="2">
        <v>1100</v>
      </c>
      <c r="H10" s="2">
        <v>1100</v>
      </c>
      <c r="I10" s="2">
        <v>1200</v>
      </c>
      <c r="J10" s="2">
        <v>700</v>
      </c>
      <c r="K10" s="2">
        <v>1100</v>
      </c>
      <c r="L10" s="2">
        <v>1100</v>
      </c>
      <c r="M10" s="2">
        <v>700</v>
      </c>
      <c r="N10" s="2">
        <v>500</v>
      </c>
      <c r="O10" s="2">
        <v>700</v>
      </c>
      <c r="P10" s="2">
        <v>600</v>
      </c>
      <c r="R10" s="49"/>
    </row>
    <row r="11" spans="1:18">
      <c r="A11" s="238"/>
      <c r="B11" s="53" t="s">
        <v>89</v>
      </c>
      <c r="C11" s="2">
        <v>1400</v>
      </c>
      <c r="D11" s="2">
        <v>100</v>
      </c>
      <c r="E11" s="2">
        <v>200</v>
      </c>
      <c r="F11" s="2">
        <v>100</v>
      </c>
      <c r="G11" s="2">
        <v>100</v>
      </c>
      <c r="H11" s="4" t="s">
        <v>3</v>
      </c>
      <c r="I11" s="2">
        <v>100</v>
      </c>
      <c r="J11" s="2">
        <v>100</v>
      </c>
      <c r="K11" s="2">
        <v>200</v>
      </c>
      <c r="L11" s="2">
        <v>100</v>
      </c>
      <c r="M11" s="2">
        <v>100</v>
      </c>
      <c r="N11" s="2">
        <v>100</v>
      </c>
      <c r="O11" s="2">
        <v>100</v>
      </c>
      <c r="P11" s="2">
        <v>100</v>
      </c>
      <c r="R11" s="52"/>
    </row>
    <row r="12" spans="1:18">
      <c r="A12" s="238"/>
      <c r="B12" s="53" t="s">
        <v>88</v>
      </c>
      <c r="C12" s="2">
        <v>300</v>
      </c>
      <c r="D12" s="2">
        <v>200</v>
      </c>
      <c r="E12" s="4" t="s">
        <v>3</v>
      </c>
      <c r="F12" s="4" t="s">
        <v>3</v>
      </c>
      <c r="G12" s="4" t="s">
        <v>3</v>
      </c>
      <c r="H12" s="4" t="s">
        <v>3</v>
      </c>
      <c r="I12" s="2">
        <v>100</v>
      </c>
      <c r="J12" s="4" t="s">
        <v>3</v>
      </c>
      <c r="K12" s="4" t="s">
        <v>3</v>
      </c>
      <c r="L12" s="4" t="s">
        <v>3</v>
      </c>
      <c r="M12" s="4" t="s">
        <v>3</v>
      </c>
      <c r="N12" s="2">
        <v>0</v>
      </c>
      <c r="O12" s="4" t="s">
        <v>3</v>
      </c>
      <c r="P12" s="4" t="s">
        <v>3</v>
      </c>
      <c r="R12" s="52"/>
    </row>
    <row r="13" spans="1:18">
      <c r="A13" s="238"/>
      <c r="B13" s="53" t="s">
        <v>87</v>
      </c>
      <c r="C13" s="2">
        <v>25400</v>
      </c>
      <c r="D13" s="2">
        <v>600</v>
      </c>
      <c r="E13" s="2">
        <v>2100</v>
      </c>
      <c r="F13" s="2">
        <v>1900</v>
      </c>
      <c r="G13" s="2">
        <v>1800</v>
      </c>
      <c r="H13" s="2">
        <v>3000</v>
      </c>
      <c r="I13" s="2">
        <v>2600</v>
      </c>
      <c r="J13" s="2">
        <v>3600</v>
      </c>
      <c r="K13" s="2">
        <v>2200</v>
      </c>
      <c r="L13" s="2">
        <v>2700</v>
      </c>
      <c r="M13" s="2">
        <v>2200</v>
      </c>
      <c r="N13" s="2">
        <v>1500</v>
      </c>
      <c r="O13" s="2">
        <v>800</v>
      </c>
      <c r="P13" s="2">
        <v>200</v>
      </c>
      <c r="R13" s="52"/>
    </row>
    <row r="14" spans="1:18">
      <c r="A14" s="238"/>
      <c r="B14" s="53" t="s">
        <v>86</v>
      </c>
      <c r="C14" s="2">
        <v>39700</v>
      </c>
      <c r="D14" s="2">
        <v>700</v>
      </c>
      <c r="E14" s="2">
        <v>2800</v>
      </c>
      <c r="F14" s="2">
        <v>2900</v>
      </c>
      <c r="G14" s="2">
        <v>4900</v>
      </c>
      <c r="H14" s="2">
        <v>4700</v>
      </c>
      <c r="I14" s="2">
        <v>5200</v>
      </c>
      <c r="J14" s="2">
        <v>4600</v>
      </c>
      <c r="K14" s="2">
        <v>6100</v>
      </c>
      <c r="L14" s="2">
        <v>4600</v>
      </c>
      <c r="M14" s="2">
        <v>1700</v>
      </c>
      <c r="N14" s="2">
        <v>1000</v>
      </c>
      <c r="O14" s="2">
        <v>400</v>
      </c>
      <c r="P14" s="2">
        <v>200</v>
      </c>
      <c r="R14" s="52"/>
    </row>
    <row r="15" spans="1:18">
      <c r="A15" s="238"/>
      <c r="B15" s="53" t="s">
        <v>85</v>
      </c>
      <c r="C15" s="2">
        <v>2400</v>
      </c>
      <c r="D15" s="4" t="s">
        <v>3</v>
      </c>
      <c r="E15" s="2">
        <v>200</v>
      </c>
      <c r="F15" s="2">
        <v>200</v>
      </c>
      <c r="G15" s="2">
        <v>200</v>
      </c>
      <c r="H15" s="2">
        <v>400</v>
      </c>
      <c r="I15" s="2">
        <v>200</v>
      </c>
      <c r="J15" s="2">
        <v>100</v>
      </c>
      <c r="K15" s="2">
        <v>400</v>
      </c>
      <c r="L15" s="2">
        <v>500</v>
      </c>
      <c r="M15" s="2">
        <v>100</v>
      </c>
      <c r="N15" s="2" t="s">
        <v>3</v>
      </c>
      <c r="O15" s="2">
        <v>0</v>
      </c>
      <c r="P15" s="2" t="s">
        <v>3</v>
      </c>
      <c r="R15" s="52"/>
    </row>
    <row r="16" spans="1:18">
      <c r="A16" s="238"/>
      <c r="B16" s="53" t="s">
        <v>84</v>
      </c>
      <c r="C16" s="2">
        <v>5300</v>
      </c>
      <c r="D16" s="2">
        <v>100</v>
      </c>
      <c r="E16" s="2">
        <v>200</v>
      </c>
      <c r="F16" s="2">
        <v>1100</v>
      </c>
      <c r="G16" s="2">
        <v>500</v>
      </c>
      <c r="H16" s="2">
        <v>600</v>
      </c>
      <c r="I16" s="2">
        <v>700</v>
      </c>
      <c r="J16" s="2">
        <v>800</v>
      </c>
      <c r="K16" s="2">
        <v>800</v>
      </c>
      <c r="L16" s="2">
        <v>200</v>
      </c>
      <c r="M16" s="2">
        <v>300</v>
      </c>
      <c r="N16" s="2">
        <v>0</v>
      </c>
      <c r="O16" s="2" t="s">
        <v>3</v>
      </c>
      <c r="P16" s="4" t="s">
        <v>3</v>
      </c>
      <c r="R16" s="52"/>
    </row>
    <row r="17" spans="1:18">
      <c r="A17" s="238"/>
      <c r="B17" s="53" t="s">
        <v>83</v>
      </c>
      <c r="C17" s="2">
        <v>16100</v>
      </c>
      <c r="D17" s="4" t="s">
        <v>3</v>
      </c>
      <c r="E17" s="2">
        <v>600</v>
      </c>
      <c r="F17" s="2">
        <v>700</v>
      </c>
      <c r="G17" s="2">
        <v>1700</v>
      </c>
      <c r="H17" s="2">
        <v>1700</v>
      </c>
      <c r="I17" s="2">
        <v>1700</v>
      </c>
      <c r="J17" s="2">
        <v>2400</v>
      </c>
      <c r="K17" s="2">
        <v>2300</v>
      </c>
      <c r="L17" s="2">
        <v>2000</v>
      </c>
      <c r="M17" s="2">
        <v>1500</v>
      </c>
      <c r="N17" s="2">
        <v>1000</v>
      </c>
      <c r="O17" s="2">
        <v>400</v>
      </c>
      <c r="P17" s="2">
        <v>100</v>
      </c>
      <c r="R17" s="52"/>
    </row>
    <row r="18" spans="1:18">
      <c r="A18" s="238"/>
      <c r="B18" s="53" t="s">
        <v>82</v>
      </c>
      <c r="C18" s="2">
        <v>28400</v>
      </c>
      <c r="D18" s="2">
        <v>300</v>
      </c>
      <c r="E18" s="2">
        <v>1600</v>
      </c>
      <c r="F18" s="2">
        <v>2900</v>
      </c>
      <c r="G18" s="2">
        <v>2000</v>
      </c>
      <c r="H18" s="2">
        <v>3800</v>
      </c>
      <c r="I18" s="2">
        <v>5100</v>
      </c>
      <c r="J18" s="2">
        <v>4200</v>
      </c>
      <c r="K18" s="2">
        <v>3200</v>
      </c>
      <c r="L18" s="2">
        <v>2600</v>
      </c>
      <c r="M18" s="2">
        <v>1700</v>
      </c>
      <c r="N18" s="2">
        <v>400</v>
      </c>
      <c r="O18" s="2">
        <v>400</v>
      </c>
      <c r="P18" s="2">
        <v>100</v>
      </c>
      <c r="R18" s="52"/>
    </row>
    <row r="19" spans="1:18">
      <c r="A19" s="238"/>
      <c r="B19" s="53" t="s">
        <v>81</v>
      </c>
      <c r="C19" s="2">
        <v>7600</v>
      </c>
      <c r="D19" s="2">
        <v>100</v>
      </c>
      <c r="E19" s="2">
        <v>600</v>
      </c>
      <c r="F19" s="2">
        <v>600</v>
      </c>
      <c r="G19" s="2">
        <v>1000</v>
      </c>
      <c r="H19" s="2">
        <v>1100</v>
      </c>
      <c r="I19" s="2">
        <v>900</v>
      </c>
      <c r="J19" s="2">
        <v>900</v>
      </c>
      <c r="K19" s="2">
        <v>900</v>
      </c>
      <c r="L19" s="2">
        <v>600</v>
      </c>
      <c r="M19" s="2">
        <v>500</v>
      </c>
      <c r="N19" s="2">
        <v>200</v>
      </c>
      <c r="O19" s="2">
        <v>200</v>
      </c>
      <c r="P19" s="2">
        <v>100</v>
      </c>
      <c r="R19" s="52"/>
    </row>
    <row r="20" spans="1:18">
      <c r="A20" s="238"/>
      <c r="B20" s="53" t="s">
        <v>80</v>
      </c>
      <c r="C20" s="2">
        <v>3500</v>
      </c>
      <c r="D20" s="4" t="s">
        <v>3</v>
      </c>
      <c r="E20" s="2">
        <v>100</v>
      </c>
      <c r="F20" s="2">
        <v>400</v>
      </c>
      <c r="G20" s="2">
        <v>200</v>
      </c>
      <c r="H20" s="2">
        <v>600</v>
      </c>
      <c r="I20" s="2">
        <v>600</v>
      </c>
      <c r="J20" s="2">
        <v>300</v>
      </c>
      <c r="K20" s="2">
        <v>500</v>
      </c>
      <c r="L20" s="2">
        <v>300</v>
      </c>
      <c r="M20" s="2">
        <v>200</v>
      </c>
      <c r="N20" s="2">
        <v>100</v>
      </c>
      <c r="O20" s="2">
        <v>100</v>
      </c>
      <c r="P20" s="2">
        <v>0</v>
      </c>
      <c r="R20" s="52"/>
    </row>
    <row r="21" spans="1:18">
      <c r="A21" s="238"/>
      <c r="B21" s="53" t="s">
        <v>79</v>
      </c>
      <c r="C21" s="2">
        <v>7300</v>
      </c>
      <c r="D21" s="2">
        <v>200</v>
      </c>
      <c r="E21" s="2">
        <v>200</v>
      </c>
      <c r="F21" s="2">
        <v>900</v>
      </c>
      <c r="G21" s="2">
        <v>700</v>
      </c>
      <c r="H21" s="2">
        <v>500</v>
      </c>
      <c r="I21" s="2">
        <v>1100</v>
      </c>
      <c r="J21" s="2">
        <v>800</v>
      </c>
      <c r="K21" s="2">
        <v>1000</v>
      </c>
      <c r="L21" s="2">
        <v>800</v>
      </c>
      <c r="M21" s="2">
        <v>500</v>
      </c>
      <c r="N21" s="2">
        <v>400</v>
      </c>
      <c r="O21" s="2">
        <v>200</v>
      </c>
      <c r="P21" s="2" t="s">
        <v>3</v>
      </c>
      <c r="R21" s="52"/>
    </row>
    <row r="22" spans="1:18">
      <c r="A22" s="238"/>
      <c r="B22" s="53" t="s">
        <v>78</v>
      </c>
      <c r="C22" s="2">
        <v>6700</v>
      </c>
      <c r="D22" s="2" t="s">
        <v>3</v>
      </c>
      <c r="E22" s="2">
        <v>700</v>
      </c>
      <c r="F22" s="2">
        <v>700</v>
      </c>
      <c r="G22" s="2">
        <v>700</v>
      </c>
      <c r="H22" s="2">
        <v>600</v>
      </c>
      <c r="I22" s="2">
        <v>800</v>
      </c>
      <c r="J22" s="2">
        <v>900</v>
      </c>
      <c r="K22" s="2">
        <v>700</v>
      </c>
      <c r="L22" s="2">
        <v>600</v>
      </c>
      <c r="M22" s="2">
        <v>400</v>
      </c>
      <c r="N22" s="2">
        <v>200</v>
      </c>
      <c r="O22" s="2">
        <v>200</v>
      </c>
      <c r="P22" s="2">
        <v>100</v>
      </c>
      <c r="R22" s="52"/>
    </row>
    <row r="23" spans="1:18">
      <c r="A23" s="238"/>
      <c r="B23" s="53" t="s">
        <v>77</v>
      </c>
      <c r="C23" s="2">
        <v>5800</v>
      </c>
      <c r="D23" s="2">
        <v>400</v>
      </c>
      <c r="E23" s="2">
        <v>400</v>
      </c>
      <c r="F23" s="2">
        <v>500</v>
      </c>
      <c r="G23" s="2">
        <v>300</v>
      </c>
      <c r="H23" s="2">
        <v>500</v>
      </c>
      <c r="I23" s="2">
        <v>1300</v>
      </c>
      <c r="J23" s="2">
        <v>600</v>
      </c>
      <c r="K23" s="2">
        <v>200</v>
      </c>
      <c r="L23" s="2">
        <v>700</v>
      </c>
      <c r="M23" s="2">
        <v>400</v>
      </c>
      <c r="N23" s="2">
        <v>300</v>
      </c>
      <c r="O23" s="2">
        <v>100</v>
      </c>
      <c r="P23" s="2">
        <v>200</v>
      </c>
      <c r="R23" s="52"/>
    </row>
    <row r="24" spans="1:18">
      <c r="A24" s="238"/>
      <c r="B24" s="54" t="s">
        <v>76</v>
      </c>
      <c r="C24" s="2">
        <v>18200</v>
      </c>
      <c r="D24" s="2" t="s">
        <v>3</v>
      </c>
      <c r="E24" s="2">
        <v>1300</v>
      </c>
      <c r="F24" s="2">
        <v>1600</v>
      </c>
      <c r="G24" s="2">
        <v>2000</v>
      </c>
      <c r="H24" s="2">
        <v>1300</v>
      </c>
      <c r="I24" s="2">
        <v>1900</v>
      </c>
      <c r="J24" s="2">
        <v>2000</v>
      </c>
      <c r="K24" s="2">
        <v>2600</v>
      </c>
      <c r="L24" s="2">
        <v>3500</v>
      </c>
      <c r="M24" s="2">
        <v>1700</v>
      </c>
      <c r="N24" s="2">
        <v>200</v>
      </c>
      <c r="O24" s="2">
        <v>100</v>
      </c>
      <c r="P24" s="2">
        <v>100</v>
      </c>
      <c r="R24" s="52"/>
    </row>
    <row r="25" spans="1:18">
      <c r="A25" s="238"/>
      <c r="B25" s="53" t="s">
        <v>75</v>
      </c>
      <c r="C25" s="2">
        <v>56100</v>
      </c>
      <c r="D25" s="2">
        <v>100</v>
      </c>
      <c r="E25" s="2">
        <v>3400</v>
      </c>
      <c r="F25" s="2">
        <v>6600</v>
      </c>
      <c r="G25" s="2">
        <v>6800</v>
      </c>
      <c r="H25" s="2">
        <v>6800</v>
      </c>
      <c r="I25" s="2">
        <v>7700</v>
      </c>
      <c r="J25" s="2">
        <v>8200</v>
      </c>
      <c r="K25" s="2">
        <v>7000</v>
      </c>
      <c r="L25" s="2">
        <v>5600</v>
      </c>
      <c r="M25" s="2">
        <v>2600</v>
      </c>
      <c r="N25" s="2">
        <v>1100</v>
      </c>
      <c r="O25" s="2">
        <v>100</v>
      </c>
      <c r="P25" s="2">
        <v>100</v>
      </c>
      <c r="R25" s="52"/>
    </row>
    <row r="26" spans="1:18">
      <c r="A26" s="238"/>
      <c r="B26" s="53" t="s">
        <v>74</v>
      </c>
      <c r="C26" s="2">
        <v>4900</v>
      </c>
      <c r="D26" s="4" t="s">
        <v>3</v>
      </c>
      <c r="E26" s="2">
        <v>300</v>
      </c>
      <c r="F26" s="2">
        <v>300</v>
      </c>
      <c r="G26" s="2">
        <v>400</v>
      </c>
      <c r="H26" s="2">
        <v>800</v>
      </c>
      <c r="I26" s="2">
        <v>900</v>
      </c>
      <c r="J26" s="2">
        <v>900</v>
      </c>
      <c r="K26" s="2">
        <v>300</v>
      </c>
      <c r="L26" s="2">
        <v>400</v>
      </c>
      <c r="M26" s="2">
        <v>400</v>
      </c>
      <c r="N26" s="2">
        <v>0</v>
      </c>
      <c r="O26" s="2" t="s">
        <v>3</v>
      </c>
      <c r="P26" s="4" t="s">
        <v>3</v>
      </c>
      <c r="R26" s="52"/>
    </row>
    <row r="27" spans="1:18">
      <c r="A27" s="238"/>
      <c r="B27" s="53" t="s">
        <v>73</v>
      </c>
      <c r="C27" s="2">
        <v>13500</v>
      </c>
      <c r="D27" s="2">
        <v>100</v>
      </c>
      <c r="E27" s="2">
        <v>800</v>
      </c>
      <c r="F27" s="2">
        <v>700</v>
      </c>
      <c r="G27" s="2">
        <v>1100</v>
      </c>
      <c r="H27" s="2">
        <v>1600</v>
      </c>
      <c r="I27" s="2">
        <v>1900</v>
      </c>
      <c r="J27" s="2">
        <v>1800</v>
      </c>
      <c r="K27" s="2">
        <v>1100</v>
      </c>
      <c r="L27" s="2">
        <v>1700</v>
      </c>
      <c r="M27" s="2">
        <v>1300</v>
      </c>
      <c r="N27" s="2">
        <v>800</v>
      </c>
      <c r="O27" s="2">
        <v>300</v>
      </c>
      <c r="P27" s="2">
        <v>300</v>
      </c>
      <c r="R27" s="52"/>
    </row>
    <row r="28" spans="1:18">
      <c r="A28" s="238"/>
      <c r="B28" s="53" t="s">
        <v>72</v>
      </c>
      <c r="C28" s="2">
        <v>22300</v>
      </c>
      <c r="D28" s="4" t="s">
        <v>3</v>
      </c>
      <c r="E28" s="2">
        <v>1000</v>
      </c>
      <c r="F28" s="2">
        <v>2400</v>
      </c>
      <c r="G28" s="2">
        <v>3000</v>
      </c>
      <c r="H28" s="2">
        <v>3300</v>
      </c>
      <c r="I28" s="2">
        <v>2400</v>
      </c>
      <c r="J28" s="2">
        <v>4000</v>
      </c>
      <c r="K28" s="2">
        <v>3200</v>
      </c>
      <c r="L28" s="2">
        <v>1800</v>
      </c>
      <c r="M28" s="2">
        <v>900</v>
      </c>
      <c r="N28" s="2">
        <v>300</v>
      </c>
      <c r="O28" s="2">
        <v>0</v>
      </c>
      <c r="P28" s="2" t="s">
        <v>3</v>
      </c>
      <c r="R28" s="52"/>
    </row>
    <row r="29" spans="1:18">
      <c r="A29" s="239"/>
      <c r="B29" s="53" t="s">
        <v>71</v>
      </c>
      <c r="C29" s="2">
        <v>5500</v>
      </c>
      <c r="D29" s="2" t="s">
        <v>3</v>
      </c>
      <c r="E29" s="2">
        <v>400</v>
      </c>
      <c r="F29" s="2">
        <v>400</v>
      </c>
      <c r="G29" s="2">
        <v>800</v>
      </c>
      <c r="H29" s="2">
        <v>700</v>
      </c>
      <c r="I29" s="2">
        <v>500</v>
      </c>
      <c r="J29" s="2">
        <v>1400</v>
      </c>
      <c r="K29" s="2">
        <v>600</v>
      </c>
      <c r="L29" s="2">
        <v>200</v>
      </c>
      <c r="M29" s="2">
        <v>0</v>
      </c>
      <c r="N29" s="2">
        <v>200</v>
      </c>
      <c r="O29" s="2">
        <v>100</v>
      </c>
      <c r="P29" s="2">
        <v>200</v>
      </c>
      <c r="R29" s="49"/>
    </row>
    <row r="30" spans="1:18" ht="9.6" customHeight="1">
      <c r="A30" s="249" t="s">
        <v>33</v>
      </c>
      <c r="B30" s="56"/>
      <c r="C30" s="55" t="s">
        <v>46</v>
      </c>
      <c r="D30" s="38" t="s">
        <v>46</v>
      </c>
      <c r="E30" s="38" t="s">
        <v>46</v>
      </c>
      <c r="F30" s="38" t="s">
        <v>46</v>
      </c>
      <c r="G30" s="38" t="s">
        <v>46</v>
      </c>
      <c r="H30" s="38" t="s">
        <v>46</v>
      </c>
      <c r="I30" s="38" t="s">
        <v>46</v>
      </c>
      <c r="J30" s="38" t="s">
        <v>46</v>
      </c>
      <c r="K30" s="38" t="s">
        <v>46</v>
      </c>
      <c r="L30" s="38" t="s">
        <v>46</v>
      </c>
      <c r="M30" s="38" t="s">
        <v>46</v>
      </c>
      <c r="N30" s="38" t="s">
        <v>46</v>
      </c>
      <c r="O30" s="38" t="s">
        <v>46</v>
      </c>
      <c r="P30" s="38" t="s">
        <v>46</v>
      </c>
      <c r="R30" s="49"/>
    </row>
    <row r="31" spans="1:18">
      <c r="A31" s="238"/>
      <c r="B31" s="53" t="s">
        <v>4</v>
      </c>
      <c r="C31" s="13">
        <v>174500</v>
      </c>
      <c r="D31" s="2">
        <v>2100</v>
      </c>
      <c r="E31" s="2">
        <v>8600</v>
      </c>
      <c r="F31" s="2">
        <v>14800</v>
      </c>
      <c r="G31" s="2">
        <v>18000</v>
      </c>
      <c r="H31" s="2">
        <v>22100</v>
      </c>
      <c r="I31" s="2">
        <v>22900</v>
      </c>
      <c r="J31" s="2">
        <v>24400</v>
      </c>
      <c r="K31" s="2">
        <v>21700</v>
      </c>
      <c r="L31" s="2">
        <v>19600</v>
      </c>
      <c r="M31" s="2">
        <v>11000</v>
      </c>
      <c r="N31" s="2">
        <v>5500</v>
      </c>
      <c r="O31" s="2">
        <v>2900</v>
      </c>
      <c r="P31" s="2">
        <v>1000</v>
      </c>
      <c r="R31" s="49"/>
    </row>
    <row r="32" spans="1:18">
      <c r="A32" s="238"/>
      <c r="B32" s="53" t="s">
        <v>90</v>
      </c>
      <c r="C32" s="13">
        <v>8100</v>
      </c>
      <c r="D32" s="2">
        <v>300</v>
      </c>
      <c r="E32" s="2">
        <v>900</v>
      </c>
      <c r="F32" s="2">
        <v>900</v>
      </c>
      <c r="G32" s="2">
        <v>1000</v>
      </c>
      <c r="H32" s="2">
        <v>900</v>
      </c>
      <c r="I32" s="2">
        <v>1000</v>
      </c>
      <c r="J32" s="2">
        <v>600</v>
      </c>
      <c r="K32" s="2">
        <v>700</v>
      </c>
      <c r="L32" s="2">
        <v>900</v>
      </c>
      <c r="M32" s="2">
        <v>400</v>
      </c>
      <c r="N32" s="2">
        <v>100</v>
      </c>
      <c r="O32" s="2">
        <v>200</v>
      </c>
      <c r="P32" s="2">
        <v>300</v>
      </c>
      <c r="R32" s="49"/>
    </row>
    <row r="33" spans="1:18">
      <c r="A33" s="238"/>
      <c r="B33" s="53" t="s">
        <v>89</v>
      </c>
      <c r="C33" s="13">
        <v>1200</v>
      </c>
      <c r="D33" s="2">
        <v>100</v>
      </c>
      <c r="E33" s="2">
        <v>100</v>
      </c>
      <c r="F33" s="2">
        <v>100</v>
      </c>
      <c r="G33" s="2">
        <v>100</v>
      </c>
      <c r="H33" s="4" t="s">
        <v>3</v>
      </c>
      <c r="I33" s="2">
        <v>100</v>
      </c>
      <c r="J33" s="2">
        <v>100</v>
      </c>
      <c r="K33" s="2">
        <v>200</v>
      </c>
      <c r="L33" s="2">
        <v>100</v>
      </c>
      <c r="M33" s="2">
        <v>100</v>
      </c>
      <c r="N33" s="2">
        <v>100</v>
      </c>
      <c r="O33" s="2">
        <v>100</v>
      </c>
      <c r="P33" s="2">
        <v>100</v>
      </c>
      <c r="R33" s="52"/>
    </row>
    <row r="34" spans="1:18">
      <c r="A34" s="238"/>
      <c r="B34" s="53" t="s">
        <v>88</v>
      </c>
      <c r="C34" s="13">
        <v>300</v>
      </c>
      <c r="D34" s="2">
        <v>200</v>
      </c>
      <c r="E34" s="4" t="s">
        <v>3</v>
      </c>
      <c r="F34" s="4" t="s">
        <v>3</v>
      </c>
      <c r="G34" s="4" t="s">
        <v>3</v>
      </c>
      <c r="H34" s="4" t="s">
        <v>3</v>
      </c>
      <c r="I34" s="2">
        <v>100</v>
      </c>
      <c r="J34" s="4" t="s">
        <v>3</v>
      </c>
      <c r="K34" s="4" t="s">
        <v>3</v>
      </c>
      <c r="L34" s="4" t="s">
        <v>3</v>
      </c>
      <c r="M34" s="4" t="s">
        <v>3</v>
      </c>
      <c r="N34" s="2">
        <v>0</v>
      </c>
      <c r="O34" s="4" t="s">
        <v>3</v>
      </c>
      <c r="P34" s="4" t="s">
        <v>3</v>
      </c>
      <c r="R34" s="52"/>
    </row>
    <row r="35" spans="1:18">
      <c r="A35" s="238"/>
      <c r="B35" s="53" t="s">
        <v>87</v>
      </c>
      <c r="C35" s="13">
        <v>21900</v>
      </c>
      <c r="D35" s="2">
        <v>500</v>
      </c>
      <c r="E35" s="2">
        <v>1800</v>
      </c>
      <c r="F35" s="2">
        <v>1800</v>
      </c>
      <c r="G35" s="2">
        <v>1700</v>
      </c>
      <c r="H35" s="2">
        <v>2500</v>
      </c>
      <c r="I35" s="2">
        <v>2200</v>
      </c>
      <c r="J35" s="2">
        <v>2900</v>
      </c>
      <c r="K35" s="2">
        <v>2100</v>
      </c>
      <c r="L35" s="2">
        <v>2400</v>
      </c>
      <c r="M35" s="2">
        <v>2000</v>
      </c>
      <c r="N35" s="2">
        <v>1200</v>
      </c>
      <c r="O35" s="2">
        <v>600</v>
      </c>
      <c r="P35" s="2">
        <v>200</v>
      </c>
      <c r="R35" s="52"/>
    </row>
    <row r="36" spans="1:18">
      <c r="A36" s="238"/>
      <c r="B36" s="53" t="s">
        <v>86</v>
      </c>
      <c r="C36" s="13">
        <v>28900</v>
      </c>
      <c r="D36" s="2">
        <v>500</v>
      </c>
      <c r="E36" s="2">
        <v>1700</v>
      </c>
      <c r="F36" s="2">
        <v>1800</v>
      </c>
      <c r="G36" s="2">
        <v>3400</v>
      </c>
      <c r="H36" s="2">
        <v>3500</v>
      </c>
      <c r="I36" s="2">
        <v>4200</v>
      </c>
      <c r="J36" s="2">
        <v>3700</v>
      </c>
      <c r="K36" s="2">
        <v>4700</v>
      </c>
      <c r="L36" s="2">
        <v>3200</v>
      </c>
      <c r="M36" s="2">
        <v>1100</v>
      </c>
      <c r="N36" s="2">
        <v>600</v>
      </c>
      <c r="O36" s="2">
        <v>300</v>
      </c>
      <c r="P36" s="2">
        <v>100</v>
      </c>
      <c r="R36" s="52"/>
    </row>
    <row r="37" spans="1:18">
      <c r="A37" s="238"/>
      <c r="B37" s="53" t="s">
        <v>85</v>
      </c>
      <c r="C37" s="13">
        <v>2200</v>
      </c>
      <c r="D37" s="4" t="s">
        <v>3</v>
      </c>
      <c r="E37" s="2">
        <v>200</v>
      </c>
      <c r="F37" s="2">
        <v>200</v>
      </c>
      <c r="G37" s="2">
        <v>100</v>
      </c>
      <c r="H37" s="2">
        <v>400</v>
      </c>
      <c r="I37" s="2">
        <v>200</v>
      </c>
      <c r="J37" s="2">
        <v>100</v>
      </c>
      <c r="K37" s="2">
        <v>400</v>
      </c>
      <c r="L37" s="2">
        <v>500</v>
      </c>
      <c r="M37" s="2">
        <v>100</v>
      </c>
      <c r="N37" s="4" t="s">
        <v>3</v>
      </c>
      <c r="O37" s="2" t="s">
        <v>3</v>
      </c>
      <c r="P37" s="2" t="s">
        <v>3</v>
      </c>
      <c r="R37" s="52"/>
    </row>
    <row r="38" spans="1:18">
      <c r="A38" s="238"/>
      <c r="B38" s="53" t="s">
        <v>84</v>
      </c>
      <c r="C38" s="13">
        <v>4000</v>
      </c>
      <c r="D38" s="2">
        <v>100</v>
      </c>
      <c r="E38" s="2">
        <v>200</v>
      </c>
      <c r="F38" s="2">
        <v>900</v>
      </c>
      <c r="G38" s="2">
        <v>300</v>
      </c>
      <c r="H38" s="2">
        <v>400</v>
      </c>
      <c r="I38" s="2">
        <v>700</v>
      </c>
      <c r="J38" s="2">
        <v>600</v>
      </c>
      <c r="K38" s="2">
        <v>600</v>
      </c>
      <c r="L38" s="2">
        <v>100</v>
      </c>
      <c r="M38" s="2">
        <v>200</v>
      </c>
      <c r="N38" s="2">
        <v>0</v>
      </c>
      <c r="O38" s="2" t="s">
        <v>3</v>
      </c>
      <c r="P38" s="4" t="s">
        <v>3</v>
      </c>
      <c r="R38" s="52"/>
    </row>
    <row r="39" spans="1:18">
      <c r="A39" s="238"/>
      <c r="B39" s="53" t="s">
        <v>83</v>
      </c>
      <c r="C39" s="13">
        <v>14300</v>
      </c>
      <c r="D39" s="4" t="s">
        <v>3</v>
      </c>
      <c r="E39" s="2">
        <v>400</v>
      </c>
      <c r="F39" s="2">
        <v>700</v>
      </c>
      <c r="G39" s="2">
        <v>1600</v>
      </c>
      <c r="H39" s="2">
        <v>1400</v>
      </c>
      <c r="I39" s="2">
        <v>1600</v>
      </c>
      <c r="J39" s="2">
        <v>2000</v>
      </c>
      <c r="K39" s="2">
        <v>1900</v>
      </c>
      <c r="L39" s="2">
        <v>1900</v>
      </c>
      <c r="M39" s="2">
        <v>1400</v>
      </c>
      <c r="N39" s="2">
        <v>900</v>
      </c>
      <c r="O39" s="2">
        <v>400</v>
      </c>
      <c r="P39" s="2">
        <v>100</v>
      </c>
      <c r="R39" s="52"/>
    </row>
    <row r="40" spans="1:18">
      <c r="A40" s="238"/>
      <c r="B40" s="53" t="s">
        <v>82</v>
      </c>
      <c r="C40" s="13">
        <v>18700</v>
      </c>
      <c r="D40" s="2">
        <v>200</v>
      </c>
      <c r="E40" s="2">
        <v>900</v>
      </c>
      <c r="F40" s="2">
        <v>2100</v>
      </c>
      <c r="G40" s="2">
        <v>1200</v>
      </c>
      <c r="H40" s="2">
        <v>2400</v>
      </c>
      <c r="I40" s="2">
        <v>3700</v>
      </c>
      <c r="J40" s="2">
        <v>2700</v>
      </c>
      <c r="K40" s="2">
        <v>2100</v>
      </c>
      <c r="L40" s="2">
        <v>2000</v>
      </c>
      <c r="M40" s="2">
        <v>1000</v>
      </c>
      <c r="N40" s="2">
        <v>300</v>
      </c>
      <c r="O40" s="2">
        <v>300</v>
      </c>
      <c r="P40" s="2" t="s">
        <v>3</v>
      </c>
      <c r="R40" s="52"/>
    </row>
    <row r="41" spans="1:18">
      <c r="A41" s="238"/>
      <c r="B41" s="53" t="s">
        <v>81</v>
      </c>
      <c r="C41" s="13">
        <v>3700</v>
      </c>
      <c r="D41" s="4" t="s">
        <v>3</v>
      </c>
      <c r="E41" s="2">
        <v>100</v>
      </c>
      <c r="F41" s="2">
        <v>200</v>
      </c>
      <c r="G41" s="2">
        <v>500</v>
      </c>
      <c r="H41" s="2">
        <v>600</v>
      </c>
      <c r="I41" s="2">
        <v>500</v>
      </c>
      <c r="J41" s="2">
        <v>500</v>
      </c>
      <c r="K41" s="2">
        <v>500</v>
      </c>
      <c r="L41" s="2">
        <v>400</v>
      </c>
      <c r="M41" s="2">
        <v>100</v>
      </c>
      <c r="N41" s="2">
        <v>100</v>
      </c>
      <c r="O41" s="2">
        <v>100</v>
      </c>
      <c r="P41" s="2" t="s">
        <v>3</v>
      </c>
      <c r="R41" s="52"/>
    </row>
    <row r="42" spans="1:18">
      <c r="A42" s="238"/>
      <c r="B42" s="53" t="s">
        <v>80</v>
      </c>
      <c r="C42" s="13">
        <v>2500</v>
      </c>
      <c r="D42" s="4" t="s">
        <v>3</v>
      </c>
      <c r="E42" s="4" t="s">
        <v>3</v>
      </c>
      <c r="F42" s="2">
        <v>200</v>
      </c>
      <c r="G42" s="2">
        <v>100</v>
      </c>
      <c r="H42" s="2">
        <v>500</v>
      </c>
      <c r="I42" s="2">
        <v>500</v>
      </c>
      <c r="J42" s="2">
        <v>300</v>
      </c>
      <c r="K42" s="2">
        <v>500</v>
      </c>
      <c r="L42" s="2">
        <v>200</v>
      </c>
      <c r="M42" s="2">
        <v>200</v>
      </c>
      <c r="N42" s="2" t="s">
        <v>3</v>
      </c>
      <c r="O42" s="2">
        <v>0</v>
      </c>
      <c r="P42" s="2">
        <v>0</v>
      </c>
      <c r="R42" s="52"/>
    </row>
    <row r="43" spans="1:18">
      <c r="A43" s="238"/>
      <c r="B43" s="53" t="s">
        <v>79</v>
      </c>
      <c r="C43" s="13">
        <v>5300</v>
      </c>
      <c r="D43" s="2">
        <v>100</v>
      </c>
      <c r="E43" s="2">
        <v>200</v>
      </c>
      <c r="F43" s="2">
        <v>700</v>
      </c>
      <c r="G43" s="2">
        <v>500</v>
      </c>
      <c r="H43" s="2">
        <v>300</v>
      </c>
      <c r="I43" s="2">
        <v>500</v>
      </c>
      <c r="J43" s="2">
        <v>700</v>
      </c>
      <c r="K43" s="2">
        <v>800</v>
      </c>
      <c r="L43" s="2">
        <v>600</v>
      </c>
      <c r="M43" s="2">
        <v>400</v>
      </c>
      <c r="N43" s="2">
        <v>400</v>
      </c>
      <c r="O43" s="2">
        <v>100</v>
      </c>
      <c r="P43" s="2" t="s">
        <v>3</v>
      </c>
      <c r="R43" s="52"/>
    </row>
    <row r="44" spans="1:18">
      <c r="A44" s="238"/>
      <c r="B44" s="53" t="s">
        <v>78</v>
      </c>
      <c r="C44" s="13">
        <v>3400</v>
      </c>
      <c r="D44" s="2" t="s">
        <v>3</v>
      </c>
      <c r="E44" s="2">
        <v>100</v>
      </c>
      <c r="F44" s="2">
        <v>300</v>
      </c>
      <c r="G44" s="2">
        <v>500</v>
      </c>
      <c r="H44" s="2">
        <v>400</v>
      </c>
      <c r="I44" s="2">
        <v>400</v>
      </c>
      <c r="J44" s="2">
        <v>700</v>
      </c>
      <c r="K44" s="2">
        <v>300</v>
      </c>
      <c r="L44" s="2">
        <v>200</v>
      </c>
      <c r="M44" s="2">
        <v>100</v>
      </c>
      <c r="N44" s="2">
        <v>200</v>
      </c>
      <c r="O44" s="2">
        <v>0</v>
      </c>
      <c r="P44" s="2">
        <v>100</v>
      </c>
      <c r="R44" s="52"/>
    </row>
    <row r="45" spans="1:18">
      <c r="A45" s="238"/>
      <c r="B45" s="53" t="s">
        <v>77</v>
      </c>
      <c r="C45" s="13">
        <v>2900</v>
      </c>
      <c r="D45" s="2">
        <v>100</v>
      </c>
      <c r="E45" s="2" t="s">
        <v>3</v>
      </c>
      <c r="F45" s="2" t="s">
        <v>3</v>
      </c>
      <c r="G45" s="2">
        <v>300</v>
      </c>
      <c r="H45" s="2">
        <v>400</v>
      </c>
      <c r="I45" s="2">
        <v>800</v>
      </c>
      <c r="J45" s="2">
        <v>500</v>
      </c>
      <c r="K45" s="2" t="s">
        <v>3</v>
      </c>
      <c r="L45" s="2">
        <v>300</v>
      </c>
      <c r="M45" s="2">
        <v>200</v>
      </c>
      <c r="N45" s="2">
        <v>200</v>
      </c>
      <c r="O45" s="2">
        <v>0</v>
      </c>
      <c r="P45" s="2" t="s">
        <v>3</v>
      </c>
      <c r="R45" s="52"/>
    </row>
    <row r="46" spans="1:18">
      <c r="A46" s="238"/>
      <c r="B46" s="54" t="s">
        <v>76</v>
      </c>
      <c r="C46" s="13">
        <v>8700</v>
      </c>
      <c r="D46" s="4" t="s">
        <v>3</v>
      </c>
      <c r="E46" s="2">
        <v>300</v>
      </c>
      <c r="F46" s="2">
        <v>500</v>
      </c>
      <c r="G46" s="2">
        <v>1000</v>
      </c>
      <c r="H46" s="2">
        <v>500</v>
      </c>
      <c r="I46" s="2">
        <v>800</v>
      </c>
      <c r="J46" s="2">
        <v>900</v>
      </c>
      <c r="K46" s="2">
        <v>1200</v>
      </c>
      <c r="L46" s="2">
        <v>2100</v>
      </c>
      <c r="M46" s="2">
        <v>1100</v>
      </c>
      <c r="N46" s="2">
        <v>100</v>
      </c>
      <c r="O46" s="2">
        <v>100</v>
      </c>
      <c r="P46" s="2" t="s">
        <v>3</v>
      </c>
      <c r="R46" s="52"/>
    </row>
    <row r="47" spans="1:18">
      <c r="A47" s="238"/>
      <c r="B47" s="53" t="s">
        <v>75</v>
      </c>
      <c r="C47" s="13">
        <v>15100</v>
      </c>
      <c r="D47" s="2" t="s">
        <v>3</v>
      </c>
      <c r="E47" s="2">
        <v>700</v>
      </c>
      <c r="F47" s="2">
        <v>2100</v>
      </c>
      <c r="G47" s="2">
        <v>2100</v>
      </c>
      <c r="H47" s="2">
        <v>2900</v>
      </c>
      <c r="I47" s="2">
        <v>2000</v>
      </c>
      <c r="J47" s="2">
        <v>2100</v>
      </c>
      <c r="K47" s="2">
        <v>1500</v>
      </c>
      <c r="L47" s="2">
        <v>1000</v>
      </c>
      <c r="M47" s="2">
        <v>500</v>
      </c>
      <c r="N47" s="2">
        <v>300</v>
      </c>
      <c r="O47" s="2">
        <v>0</v>
      </c>
      <c r="P47" s="2" t="s">
        <v>3</v>
      </c>
      <c r="R47" s="52"/>
    </row>
    <row r="48" spans="1:18">
      <c r="A48" s="238"/>
      <c r="B48" s="53" t="s">
        <v>74</v>
      </c>
      <c r="C48" s="13">
        <v>3000</v>
      </c>
      <c r="D48" s="4" t="s">
        <v>3</v>
      </c>
      <c r="E48" s="2">
        <v>200</v>
      </c>
      <c r="F48" s="2">
        <v>300</v>
      </c>
      <c r="G48" s="2">
        <v>400</v>
      </c>
      <c r="H48" s="2">
        <v>400</v>
      </c>
      <c r="I48" s="2">
        <v>600</v>
      </c>
      <c r="J48" s="2">
        <v>500</v>
      </c>
      <c r="K48" s="2">
        <v>100</v>
      </c>
      <c r="L48" s="2">
        <v>300</v>
      </c>
      <c r="M48" s="2">
        <v>200</v>
      </c>
      <c r="N48" s="2">
        <v>0</v>
      </c>
      <c r="O48" s="4" t="s">
        <v>3</v>
      </c>
      <c r="P48" s="4" t="s">
        <v>3</v>
      </c>
      <c r="R48" s="52"/>
    </row>
    <row r="49" spans="1:18">
      <c r="A49" s="238"/>
      <c r="B49" s="53" t="s">
        <v>73</v>
      </c>
      <c r="C49" s="13">
        <v>9200</v>
      </c>
      <c r="D49" s="4" t="s">
        <v>3</v>
      </c>
      <c r="E49" s="2">
        <v>200</v>
      </c>
      <c r="F49" s="2">
        <v>500</v>
      </c>
      <c r="G49" s="2">
        <v>900</v>
      </c>
      <c r="H49" s="2">
        <v>900</v>
      </c>
      <c r="I49" s="2">
        <v>1100</v>
      </c>
      <c r="J49" s="2">
        <v>1100</v>
      </c>
      <c r="K49" s="2">
        <v>1000</v>
      </c>
      <c r="L49" s="2">
        <v>1500</v>
      </c>
      <c r="M49" s="2">
        <v>1000</v>
      </c>
      <c r="N49" s="2">
        <v>600</v>
      </c>
      <c r="O49" s="2">
        <v>300</v>
      </c>
      <c r="P49" s="2">
        <v>100</v>
      </c>
      <c r="R49" s="52"/>
    </row>
    <row r="50" spans="1:18">
      <c r="A50" s="238"/>
      <c r="B50" s="53" t="s">
        <v>72</v>
      </c>
      <c r="C50" s="13">
        <v>17300</v>
      </c>
      <c r="D50" s="4" t="s">
        <v>3</v>
      </c>
      <c r="E50" s="2">
        <v>600</v>
      </c>
      <c r="F50" s="2">
        <v>1300</v>
      </c>
      <c r="G50" s="2">
        <v>2000</v>
      </c>
      <c r="H50" s="2">
        <v>3000</v>
      </c>
      <c r="I50" s="2">
        <v>1800</v>
      </c>
      <c r="J50" s="2">
        <v>3300</v>
      </c>
      <c r="K50" s="2">
        <v>2500</v>
      </c>
      <c r="L50" s="2">
        <v>1600</v>
      </c>
      <c r="M50" s="2">
        <v>800</v>
      </c>
      <c r="N50" s="2">
        <v>200</v>
      </c>
      <c r="O50" s="2">
        <v>0</v>
      </c>
      <c r="P50" s="4" t="s">
        <v>3</v>
      </c>
      <c r="R50" s="52"/>
    </row>
    <row r="51" spans="1:18">
      <c r="A51" s="239"/>
      <c r="B51" s="51" t="s">
        <v>71</v>
      </c>
      <c r="C51" s="14">
        <v>3600</v>
      </c>
      <c r="D51" s="17" t="s">
        <v>3</v>
      </c>
      <c r="E51" s="15">
        <v>100</v>
      </c>
      <c r="F51" s="15">
        <v>200</v>
      </c>
      <c r="G51" s="15">
        <v>400</v>
      </c>
      <c r="H51" s="15">
        <v>700</v>
      </c>
      <c r="I51" s="15">
        <v>300</v>
      </c>
      <c r="J51" s="15">
        <v>1100</v>
      </c>
      <c r="K51" s="15">
        <v>400</v>
      </c>
      <c r="L51" s="15">
        <v>200</v>
      </c>
      <c r="M51" s="15">
        <v>0</v>
      </c>
      <c r="N51" s="15">
        <v>100</v>
      </c>
      <c r="O51" s="15">
        <v>100</v>
      </c>
      <c r="P51" s="15">
        <v>0</v>
      </c>
      <c r="R51" s="49"/>
    </row>
    <row r="52" spans="1:18" ht="9.6" customHeight="1">
      <c r="A52" s="249" t="s">
        <v>34</v>
      </c>
      <c r="B52" s="56"/>
      <c r="C52" s="55" t="s">
        <v>46</v>
      </c>
      <c r="D52" s="38" t="s">
        <v>46</v>
      </c>
      <c r="E52" s="38" t="s">
        <v>46</v>
      </c>
      <c r="F52" s="38" t="s">
        <v>46</v>
      </c>
      <c r="G52" s="38" t="s">
        <v>46</v>
      </c>
      <c r="H52" s="38" t="s">
        <v>46</v>
      </c>
      <c r="I52" s="38" t="s">
        <v>46</v>
      </c>
      <c r="J52" s="38" t="s">
        <v>46</v>
      </c>
      <c r="K52" s="38" t="s">
        <v>46</v>
      </c>
      <c r="L52" s="38" t="s">
        <v>46</v>
      </c>
      <c r="M52" s="38" t="s">
        <v>46</v>
      </c>
      <c r="N52" s="38" t="s">
        <v>46</v>
      </c>
      <c r="O52" s="38" t="s">
        <v>46</v>
      </c>
      <c r="P52" s="38" t="s">
        <v>46</v>
      </c>
      <c r="R52" s="49"/>
    </row>
    <row r="53" spans="1:18">
      <c r="A53" s="238"/>
      <c r="B53" s="53" t="s">
        <v>4</v>
      </c>
      <c r="C53" s="2">
        <v>107000</v>
      </c>
      <c r="D53" s="2">
        <v>900</v>
      </c>
      <c r="E53" s="2">
        <v>9100</v>
      </c>
      <c r="F53" s="2">
        <v>11100</v>
      </c>
      <c r="G53" s="2">
        <v>11600</v>
      </c>
      <c r="H53" s="2">
        <v>11200</v>
      </c>
      <c r="I53" s="2">
        <v>13800</v>
      </c>
      <c r="J53" s="2">
        <v>13900</v>
      </c>
      <c r="K53" s="2">
        <v>12700</v>
      </c>
      <c r="L53" s="2">
        <v>10300</v>
      </c>
      <c r="M53" s="2">
        <v>6300</v>
      </c>
      <c r="N53" s="2">
        <v>2900</v>
      </c>
      <c r="O53" s="2">
        <v>1600</v>
      </c>
      <c r="P53" s="2">
        <v>1400</v>
      </c>
      <c r="R53" s="49"/>
    </row>
    <row r="54" spans="1:18">
      <c r="A54" s="238"/>
      <c r="B54" s="53" t="s">
        <v>90</v>
      </c>
      <c r="C54" s="2">
        <v>3000</v>
      </c>
      <c r="D54" s="4" t="s">
        <v>3</v>
      </c>
      <c r="E54" s="2">
        <v>0</v>
      </c>
      <c r="F54" s="2">
        <v>300</v>
      </c>
      <c r="G54" s="2">
        <v>100</v>
      </c>
      <c r="H54" s="2">
        <v>200</v>
      </c>
      <c r="I54" s="2">
        <v>200</v>
      </c>
      <c r="J54" s="2">
        <v>200</v>
      </c>
      <c r="K54" s="2">
        <v>300</v>
      </c>
      <c r="L54" s="2">
        <v>200</v>
      </c>
      <c r="M54" s="2">
        <v>300</v>
      </c>
      <c r="N54" s="2">
        <v>400</v>
      </c>
      <c r="O54" s="2">
        <v>500</v>
      </c>
      <c r="P54" s="2">
        <v>300</v>
      </c>
      <c r="R54" s="49"/>
    </row>
    <row r="55" spans="1:18">
      <c r="A55" s="238"/>
      <c r="B55" s="53" t="s">
        <v>89</v>
      </c>
      <c r="C55" s="2">
        <v>200</v>
      </c>
      <c r="D55" s="4" t="s">
        <v>3</v>
      </c>
      <c r="E55" s="2">
        <v>100</v>
      </c>
      <c r="F55" s="4" t="s">
        <v>3</v>
      </c>
      <c r="G55" s="4" t="s">
        <v>3</v>
      </c>
      <c r="H55" s="4" t="s">
        <v>3</v>
      </c>
      <c r="I55" s="2" t="s">
        <v>3</v>
      </c>
      <c r="J55" s="4" t="s">
        <v>3</v>
      </c>
      <c r="K55" s="2">
        <v>100</v>
      </c>
      <c r="L55" s="4" t="s">
        <v>3</v>
      </c>
      <c r="M55" s="2" t="s">
        <v>3</v>
      </c>
      <c r="N55" s="2" t="s">
        <v>3</v>
      </c>
      <c r="O55" s="2">
        <v>100</v>
      </c>
      <c r="P55" s="2">
        <v>100</v>
      </c>
      <c r="R55" s="52"/>
    </row>
    <row r="56" spans="1:18">
      <c r="A56" s="238"/>
      <c r="B56" s="53" t="s">
        <v>88</v>
      </c>
      <c r="C56" s="4" t="s">
        <v>3</v>
      </c>
      <c r="D56" s="4" t="s">
        <v>3</v>
      </c>
      <c r="E56" s="4" t="s">
        <v>3</v>
      </c>
      <c r="F56" s="4" t="s">
        <v>3</v>
      </c>
      <c r="G56" s="4" t="s">
        <v>3</v>
      </c>
      <c r="H56" s="4" t="s">
        <v>3</v>
      </c>
      <c r="I56" s="4" t="s">
        <v>3</v>
      </c>
      <c r="J56" s="4" t="s">
        <v>3</v>
      </c>
      <c r="K56" s="4" t="s">
        <v>3</v>
      </c>
      <c r="L56" s="4" t="s">
        <v>3</v>
      </c>
      <c r="M56" s="4" t="s">
        <v>3</v>
      </c>
      <c r="N56" s="4" t="s">
        <v>3</v>
      </c>
      <c r="O56" s="4" t="s">
        <v>3</v>
      </c>
      <c r="P56" s="4" t="s">
        <v>3</v>
      </c>
      <c r="R56" s="52"/>
    </row>
    <row r="57" spans="1:18">
      <c r="A57" s="238"/>
      <c r="B57" s="53" t="s">
        <v>87</v>
      </c>
      <c r="C57" s="2">
        <v>3500</v>
      </c>
      <c r="D57" s="2">
        <v>100</v>
      </c>
      <c r="E57" s="2">
        <v>300</v>
      </c>
      <c r="F57" s="2">
        <v>100</v>
      </c>
      <c r="G57" s="2">
        <v>100</v>
      </c>
      <c r="H57" s="2">
        <v>500</v>
      </c>
      <c r="I57" s="2">
        <v>400</v>
      </c>
      <c r="J57" s="2">
        <v>700</v>
      </c>
      <c r="K57" s="2">
        <v>100</v>
      </c>
      <c r="L57" s="2">
        <v>300</v>
      </c>
      <c r="M57" s="2">
        <v>300</v>
      </c>
      <c r="N57" s="2">
        <v>300</v>
      </c>
      <c r="O57" s="2">
        <v>300</v>
      </c>
      <c r="P57" s="2">
        <v>100</v>
      </c>
      <c r="R57" s="52"/>
    </row>
    <row r="58" spans="1:18">
      <c r="A58" s="238"/>
      <c r="B58" s="53" t="s">
        <v>86</v>
      </c>
      <c r="C58" s="2">
        <v>10800</v>
      </c>
      <c r="D58" s="2">
        <v>200</v>
      </c>
      <c r="E58" s="2">
        <v>1100</v>
      </c>
      <c r="F58" s="2">
        <v>1000</v>
      </c>
      <c r="G58" s="2">
        <v>1500</v>
      </c>
      <c r="H58" s="2">
        <v>1100</v>
      </c>
      <c r="I58" s="2">
        <v>1000</v>
      </c>
      <c r="J58" s="2">
        <v>900</v>
      </c>
      <c r="K58" s="2">
        <v>1400</v>
      </c>
      <c r="L58" s="2">
        <v>1300</v>
      </c>
      <c r="M58" s="2">
        <v>600</v>
      </c>
      <c r="N58" s="2">
        <v>400</v>
      </c>
      <c r="O58" s="2">
        <v>100</v>
      </c>
      <c r="P58" s="2">
        <v>100</v>
      </c>
      <c r="R58" s="52"/>
    </row>
    <row r="59" spans="1:18">
      <c r="A59" s="238"/>
      <c r="B59" s="53" t="s">
        <v>85</v>
      </c>
      <c r="C59" s="2">
        <v>100</v>
      </c>
      <c r="D59" s="4" t="s">
        <v>3</v>
      </c>
      <c r="E59" s="4" t="s">
        <v>3</v>
      </c>
      <c r="F59" s="4" t="s">
        <v>3</v>
      </c>
      <c r="G59" s="2">
        <v>100</v>
      </c>
      <c r="H59" s="4" t="s">
        <v>3</v>
      </c>
      <c r="I59" s="4" t="s">
        <v>3</v>
      </c>
      <c r="J59" s="2" t="s">
        <v>3</v>
      </c>
      <c r="K59" s="4" t="s">
        <v>3</v>
      </c>
      <c r="L59" s="2" t="s">
        <v>3</v>
      </c>
      <c r="M59" s="4" t="s">
        <v>3</v>
      </c>
      <c r="N59" s="2" t="s">
        <v>3</v>
      </c>
      <c r="O59" s="2">
        <v>0</v>
      </c>
      <c r="P59" s="4" t="s">
        <v>3</v>
      </c>
      <c r="R59" s="52"/>
    </row>
    <row r="60" spans="1:18">
      <c r="A60" s="238"/>
      <c r="B60" s="53" t="s">
        <v>84</v>
      </c>
      <c r="C60" s="2">
        <v>1300</v>
      </c>
      <c r="D60" s="4" t="s">
        <v>3</v>
      </c>
      <c r="E60" s="2" t="s">
        <v>3</v>
      </c>
      <c r="F60" s="2">
        <v>300</v>
      </c>
      <c r="G60" s="2">
        <v>300</v>
      </c>
      <c r="H60" s="2">
        <v>200</v>
      </c>
      <c r="I60" s="2">
        <v>100</v>
      </c>
      <c r="J60" s="2">
        <v>200</v>
      </c>
      <c r="K60" s="2">
        <v>200</v>
      </c>
      <c r="L60" s="2">
        <v>0</v>
      </c>
      <c r="M60" s="2">
        <v>0</v>
      </c>
      <c r="N60" s="2" t="s">
        <v>3</v>
      </c>
      <c r="O60" s="2" t="s">
        <v>3</v>
      </c>
      <c r="P60" s="4" t="s">
        <v>3</v>
      </c>
      <c r="R60" s="52"/>
    </row>
    <row r="61" spans="1:18">
      <c r="A61" s="238"/>
      <c r="B61" s="53" t="s">
        <v>83</v>
      </c>
      <c r="C61" s="2">
        <v>1800</v>
      </c>
      <c r="D61" s="4" t="s">
        <v>3</v>
      </c>
      <c r="E61" s="2">
        <v>200</v>
      </c>
      <c r="F61" s="4" t="s">
        <v>3</v>
      </c>
      <c r="G61" s="2">
        <v>200</v>
      </c>
      <c r="H61" s="2">
        <v>300</v>
      </c>
      <c r="I61" s="2">
        <v>100</v>
      </c>
      <c r="J61" s="2">
        <v>400</v>
      </c>
      <c r="K61" s="2">
        <v>300</v>
      </c>
      <c r="L61" s="2">
        <v>100</v>
      </c>
      <c r="M61" s="2">
        <v>100</v>
      </c>
      <c r="N61" s="2">
        <v>100</v>
      </c>
      <c r="O61" s="2" t="s">
        <v>3</v>
      </c>
      <c r="P61" s="4" t="s">
        <v>3</v>
      </c>
      <c r="R61" s="52"/>
    </row>
    <row r="62" spans="1:18">
      <c r="A62" s="238"/>
      <c r="B62" s="53" t="s">
        <v>82</v>
      </c>
      <c r="C62" s="2">
        <v>9700</v>
      </c>
      <c r="D62" s="2">
        <v>100</v>
      </c>
      <c r="E62" s="2">
        <v>600</v>
      </c>
      <c r="F62" s="2">
        <v>800</v>
      </c>
      <c r="G62" s="2">
        <v>900</v>
      </c>
      <c r="H62" s="2">
        <v>1500</v>
      </c>
      <c r="I62" s="2">
        <v>1400</v>
      </c>
      <c r="J62" s="2">
        <v>1500</v>
      </c>
      <c r="K62" s="2">
        <v>1100</v>
      </c>
      <c r="L62" s="2">
        <v>700</v>
      </c>
      <c r="M62" s="2">
        <v>700</v>
      </c>
      <c r="N62" s="2">
        <v>200</v>
      </c>
      <c r="O62" s="2">
        <v>100</v>
      </c>
      <c r="P62" s="2">
        <v>100</v>
      </c>
      <c r="R62" s="52"/>
    </row>
    <row r="63" spans="1:18">
      <c r="A63" s="238"/>
      <c r="B63" s="53" t="s">
        <v>81</v>
      </c>
      <c r="C63" s="2">
        <v>3900</v>
      </c>
      <c r="D63" s="2">
        <v>100</v>
      </c>
      <c r="E63" s="2">
        <v>500</v>
      </c>
      <c r="F63" s="2">
        <v>300</v>
      </c>
      <c r="G63" s="2">
        <v>500</v>
      </c>
      <c r="H63" s="2">
        <v>500</v>
      </c>
      <c r="I63" s="2">
        <v>400</v>
      </c>
      <c r="J63" s="2">
        <v>400</v>
      </c>
      <c r="K63" s="2">
        <v>400</v>
      </c>
      <c r="L63" s="2">
        <v>200</v>
      </c>
      <c r="M63" s="2">
        <v>300</v>
      </c>
      <c r="N63" s="2">
        <v>200</v>
      </c>
      <c r="O63" s="2">
        <v>200</v>
      </c>
      <c r="P63" s="2">
        <v>100</v>
      </c>
      <c r="R63" s="52"/>
    </row>
    <row r="64" spans="1:18">
      <c r="A64" s="238"/>
      <c r="B64" s="53" t="s">
        <v>80</v>
      </c>
      <c r="C64" s="2">
        <v>1000</v>
      </c>
      <c r="D64" s="4" t="s">
        <v>3</v>
      </c>
      <c r="E64" s="2">
        <v>100</v>
      </c>
      <c r="F64" s="2">
        <v>200</v>
      </c>
      <c r="G64" s="2">
        <v>200</v>
      </c>
      <c r="H64" s="2">
        <v>100</v>
      </c>
      <c r="I64" s="2">
        <v>100</v>
      </c>
      <c r="J64" s="2">
        <v>100</v>
      </c>
      <c r="K64" s="2" t="s">
        <v>3</v>
      </c>
      <c r="L64" s="2">
        <v>100</v>
      </c>
      <c r="M64" s="2">
        <v>0</v>
      </c>
      <c r="N64" s="2">
        <v>100</v>
      </c>
      <c r="O64" s="2">
        <v>100</v>
      </c>
      <c r="P64" s="2" t="s">
        <v>3</v>
      </c>
      <c r="R64" s="52"/>
    </row>
    <row r="65" spans="1:18">
      <c r="A65" s="238"/>
      <c r="B65" s="53" t="s">
        <v>79</v>
      </c>
      <c r="C65" s="2">
        <v>2000</v>
      </c>
      <c r="D65" s="2">
        <v>100</v>
      </c>
      <c r="E65" s="2">
        <v>100</v>
      </c>
      <c r="F65" s="2">
        <v>200</v>
      </c>
      <c r="G65" s="2">
        <v>300</v>
      </c>
      <c r="H65" s="2">
        <v>200</v>
      </c>
      <c r="I65" s="2">
        <v>500</v>
      </c>
      <c r="J65" s="2">
        <v>200</v>
      </c>
      <c r="K65" s="2">
        <v>200</v>
      </c>
      <c r="L65" s="2">
        <v>200</v>
      </c>
      <c r="M65" s="2">
        <v>100</v>
      </c>
      <c r="N65" s="2" t="s">
        <v>3</v>
      </c>
      <c r="O65" s="2">
        <v>100</v>
      </c>
      <c r="P65" s="2" t="s">
        <v>3</v>
      </c>
      <c r="R65" s="52"/>
    </row>
    <row r="66" spans="1:18">
      <c r="A66" s="238"/>
      <c r="B66" s="53" t="s">
        <v>78</v>
      </c>
      <c r="C66" s="2">
        <v>3400</v>
      </c>
      <c r="D66" s="2" t="s">
        <v>3</v>
      </c>
      <c r="E66" s="2">
        <v>600</v>
      </c>
      <c r="F66" s="2">
        <v>300</v>
      </c>
      <c r="G66" s="2">
        <v>100</v>
      </c>
      <c r="H66" s="2">
        <v>200</v>
      </c>
      <c r="I66" s="2">
        <v>400</v>
      </c>
      <c r="J66" s="2">
        <v>200</v>
      </c>
      <c r="K66" s="2">
        <v>400</v>
      </c>
      <c r="L66" s="2">
        <v>400</v>
      </c>
      <c r="M66" s="2">
        <v>300</v>
      </c>
      <c r="N66" s="2" t="s">
        <v>3</v>
      </c>
      <c r="O66" s="2">
        <v>100</v>
      </c>
      <c r="P66" s="2">
        <v>100</v>
      </c>
      <c r="R66" s="52"/>
    </row>
    <row r="67" spans="1:18">
      <c r="A67" s="238"/>
      <c r="B67" s="53" t="s">
        <v>77</v>
      </c>
      <c r="C67" s="2">
        <v>2900</v>
      </c>
      <c r="D67" s="2">
        <v>200</v>
      </c>
      <c r="E67" s="2">
        <v>400</v>
      </c>
      <c r="F67" s="2">
        <v>500</v>
      </c>
      <c r="G67" s="2">
        <v>100</v>
      </c>
      <c r="H67" s="2">
        <v>100</v>
      </c>
      <c r="I67" s="2">
        <v>500</v>
      </c>
      <c r="J67" s="2">
        <v>100</v>
      </c>
      <c r="K67" s="2">
        <v>200</v>
      </c>
      <c r="L67" s="2">
        <v>400</v>
      </c>
      <c r="M67" s="2">
        <v>100</v>
      </c>
      <c r="N67" s="2">
        <v>0</v>
      </c>
      <c r="O67" s="2">
        <v>100</v>
      </c>
      <c r="P67" s="2">
        <v>200</v>
      </c>
      <c r="R67" s="52"/>
    </row>
    <row r="68" spans="1:18">
      <c r="A68" s="238"/>
      <c r="B68" s="54" t="s">
        <v>76</v>
      </c>
      <c r="C68" s="2">
        <v>9500</v>
      </c>
      <c r="D68" s="2" t="s">
        <v>3</v>
      </c>
      <c r="E68" s="2">
        <v>1000</v>
      </c>
      <c r="F68" s="2">
        <v>1100</v>
      </c>
      <c r="G68" s="2">
        <v>1000</v>
      </c>
      <c r="H68" s="2">
        <v>900</v>
      </c>
      <c r="I68" s="2">
        <v>1000</v>
      </c>
      <c r="J68" s="2">
        <v>1100</v>
      </c>
      <c r="K68" s="2">
        <v>1300</v>
      </c>
      <c r="L68" s="2">
        <v>1300</v>
      </c>
      <c r="M68" s="2">
        <v>600</v>
      </c>
      <c r="N68" s="2">
        <v>0</v>
      </c>
      <c r="O68" s="2" t="s">
        <v>3</v>
      </c>
      <c r="P68" s="2">
        <v>100</v>
      </c>
      <c r="R68" s="52"/>
    </row>
    <row r="69" spans="1:18">
      <c r="A69" s="238"/>
      <c r="B69" s="53" t="s">
        <v>75</v>
      </c>
      <c r="C69" s="2">
        <v>41000</v>
      </c>
      <c r="D69" s="2">
        <v>100</v>
      </c>
      <c r="E69" s="2">
        <v>2700</v>
      </c>
      <c r="F69" s="2">
        <v>4500</v>
      </c>
      <c r="G69" s="2">
        <v>4800</v>
      </c>
      <c r="H69" s="2">
        <v>3900</v>
      </c>
      <c r="I69" s="2">
        <v>5700</v>
      </c>
      <c r="J69" s="2">
        <v>6100</v>
      </c>
      <c r="K69" s="2">
        <v>5400</v>
      </c>
      <c r="L69" s="2">
        <v>4600</v>
      </c>
      <c r="M69" s="2">
        <v>2200</v>
      </c>
      <c r="N69" s="2">
        <v>900</v>
      </c>
      <c r="O69" s="2">
        <v>100</v>
      </c>
      <c r="P69" s="2">
        <v>100</v>
      </c>
      <c r="R69" s="52"/>
    </row>
    <row r="70" spans="1:18">
      <c r="A70" s="238"/>
      <c r="B70" s="53" t="s">
        <v>74</v>
      </c>
      <c r="C70" s="2">
        <v>1800</v>
      </c>
      <c r="D70" s="4" t="s">
        <v>3</v>
      </c>
      <c r="E70" s="2">
        <v>100</v>
      </c>
      <c r="F70" s="2">
        <v>100</v>
      </c>
      <c r="G70" s="2">
        <v>100</v>
      </c>
      <c r="H70" s="2">
        <v>400</v>
      </c>
      <c r="I70" s="2">
        <v>300</v>
      </c>
      <c r="J70" s="2">
        <v>400</v>
      </c>
      <c r="K70" s="2">
        <v>200</v>
      </c>
      <c r="L70" s="2">
        <v>100</v>
      </c>
      <c r="M70" s="2">
        <v>200</v>
      </c>
      <c r="N70" s="2" t="s">
        <v>3</v>
      </c>
      <c r="O70" s="2" t="s">
        <v>3</v>
      </c>
      <c r="P70" s="4" t="s">
        <v>3</v>
      </c>
      <c r="R70" s="52"/>
    </row>
    <row r="71" spans="1:18">
      <c r="A71" s="238"/>
      <c r="B71" s="53" t="s">
        <v>73</v>
      </c>
      <c r="C71" s="2">
        <v>4300</v>
      </c>
      <c r="D71" s="2">
        <v>100</v>
      </c>
      <c r="E71" s="2">
        <v>600</v>
      </c>
      <c r="F71" s="2">
        <v>200</v>
      </c>
      <c r="G71" s="2">
        <v>200</v>
      </c>
      <c r="H71" s="2">
        <v>600</v>
      </c>
      <c r="I71" s="2">
        <v>700</v>
      </c>
      <c r="J71" s="2">
        <v>700</v>
      </c>
      <c r="K71" s="2">
        <v>100</v>
      </c>
      <c r="L71" s="2">
        <v>200</v>
      </c>
      <c r="M71" s="2">
        <v>400</v>
      </c>
      <c r="N71" s="2">
        <v>200</v>
      </c>
      <c r="O71" s="2" t="s">
        <v>3</v>
      </c>
      <c r="P71" s="2">
        <v>200</v>
      </c>
      <c r="R71" s="52"/>
    </row>
    <row r="72" spans="1:18">
      <c r="A72" s="238"/>
      <c r="B72" s="53" t="s">
        <v>72</v>
      </c>
      <c r="C72" s="2">
        <v>5000</v>
      </c>
      <c r="D72" s="4" t="s">
        <v>3</v>
      </c>
      <c r="E72" s="2">
        <v>400</v>
      </c>
      <c r="F72" s="2">
        <v>1000</v>
      </c>
      <c r="G72" s="2">
        <v>1000</v>
      </c>
      <c r="H72" s="2">
        <v>300</v>
      </c>
      <c r="I72" s="2">
        <v>600</v>
      </c>
      <c r="J72" s="2">
        <v>600</v>
      </c>
      <c r="K72" s="2">
        <v>700</v>
      </c>
      <c r="L72" s="2">
        <v>200</v>
      </c>
      <c r="M72" s="2">
        <v>100</v>
      </c>
      <c r="N72" s="2">
        <v>100</v>
      </c>
      <c r="O72" s="2" t="s">
        <v>3</v>
      </c>
      <c r="P72" s="2" t="s">
        <v>3</v>
      </c>
      <c r="R72" s="52"/>
    </row>
    <row r="73" spans="1:18">
      <c r="A73" s="239"/>
      <c r="B73" s="51" t="s">
        <v>71</v>
      </c>
      <c r="C73" s="14">
        <v>1900</v>
      </c>
      <c r="D73" s="15" t="s">
        <v>3</v>
      </c>
      <c r="E73" s="15">
        <v>400</v>
      </c>
      <c r="F73" s="15">
        <v>200</v>
      </c>
      <c r="G73" s="15">
        <v>300</v>
      </c>
      <c r="H73" s="15">
        <v>100</v>
      </c>
      <c r="I73" s="15">
        <v>200</v>
      </c>
      <c r="J73" s="15">
        <v>300</v>
      </c>
      <c r="K73" s="15">
        <v>200</v>
      </c>
      <c r="L73" s="15">
        <v>100</v>
      </c>
      <c r="M73" s="15" t="s">
        <v>3</v>
      </c>
      <c r="N73" s="15">
        <v>100</v>
      </c>
      <c r="O73" s="15" t="s">
        <v>3</v>
      </c>
      <c r="P73" s="15">
        <v>100</v>
      </c>
      <c r="R73" s="49"/>
    </row>
  </sheetData>
  <mergeCells count="20">
    <mergeCell ref="L6:L7"/>
    <mergeCell ref="M6:M7"/>
    <mergeCell ref="N6:N7"/>
    <mergeCell ref="O6:O7"/>
    <mergeCell ref="A8:A29"/>
    <mergeCell ref="A30:A51"/>
    <mergeCell ref="A52:A73"/>
    <mergeCell ref="J6:J7"/>
    <mergeCell ref="K6:K7"/>
    <mergeCell ref="A5:A7"/>
    <mergeCell ref="C5:H5"/>
    <mergeCell ref="I5:P5"/>
    <mergeCell ref="C6:C7"/>
    <mergeCell ref="D6:D7"/>
    <mergeCell ref="E6:E7"/>
    <mergeCell ref="F6:F7"/>
    <mergeCell ref="G6:G7"/>
    <mergeCell ref="H6:H7"/>
    <mergeCell ref="I6:I7"/>
    <mergeCell ref="P6:P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E509D-71CC-4E95-AAC8-E2B4641D9630}">
  <dimension ref="A2:R73"/>
  <sheetViews>
    <sheetView showGridLines="0" zoomScaleNormal="100" workbookViewId="0"/>
  </sheetViews>
  <sheetFormatPr defaultRowHeight="13.2"/>
  <cols>
    <col min="1" max="1" width="6.5546875" customWidth="1"/>
    <col min="2" max="2" width="24.44140625" style="50" customWidth="1"/>
  </cols>
  <sheetData>
    <row r="2" spans="1:18">
      <c r="A2" s="1" t="s">
        <v>45</v>
      </c>
    </row>
    <row r="3" spans="1:18">
      <c r="A3" s="1" t="s">
        <v>96</v>
      </c>
    </row>
    <row r="5" spans="1:18" ht="17.399999999999999" customHeight="1">
      <c r="A5" s="242" t="s">
        <v>2</v>
      </c>
      <c r="B5" s="57" t="s">
        <v>93</v>
      </c>
      <c r="C5" s="262" t="s">
        <v>100</v>
      </c>
      <c r="D5" s="263"/>
      <c r="E5" s="263"/>
      <c r="F5" s="263"/>
      <c r="G5" s="263"/>
      <c r="H5" s="263"/>
      <c r="I5" s="263" t="s">
        <v>100</v>
      </c>
      <c r="J5" s="263"/>
      <c r="K5" s="263"/>
      <c r="L5" s="263"/>
      <c r="M5" s="263"/>
      <c r="N5" s="263"/>
      <c r="O5" s="263"/>
      <c r="P5" s="263"/>
    </row>
    <row r="6" spans="1:18" ht="18.600000000000001" customHeight="1">
      <c r="A6" s="242"/>
      <c r="B6" s="61" t="s">
        <v>42</v>
      </c>
      <c r="C6" s="260" t="s">
        <v>4</v>
      </c>
      <c r="D6" s="260" t="s">
        <v>20</v>
      </c>
      <c r="E6" s="260" t="s">
        <v>21</v>
      </c>
      <c r="F6" s="260" t="s">
        <v>22</v>
      </c>
      <c r="G6" s="260" t="s">
        <v>23</v>
      </c>
      <c r="H6" s="258" t="s">
        <v>24</v>
      </c>
      <c r="I6" s="264" t="s">
        <v>25</v>
      </c>
      <c r="J6" s="260" t="s">
        <v>26</v>
      </c>
      <c r="K6" s="260" t="s">
        <v>27</v>
      </c>
      <c r="L6" s="260" t="s">
        <v>28</v>
      </c>
      <c r="M6" s="260" t="s">
        <v>29</v>
      </c>
      <c r="N6" s="258" t="s">
        <v>30</v>
      </c>
      <c r="O6" s="260" t="s">
        <v>31</v>
      </c>
      <c r="P6" s="258" t="s">
        <v>32</v>
      </c>
      <c r="R6" s="49"/>
    </row>
    <row r="7" spans="1:18">
      <c r="A7" s="242"/>
      <c r="B7" s="59" t="s">
        <v>91</v>
      </c>
      <c r="C7" s="261"/>
      <c r="D7" s="261"/>
      <c r="E7" s="261"/>
      <c r="F7" s="261"/>
      <c r="G7" s="261"/>
      <c r="H7" s="259"/>
      <c r="I7" s="265"/>
      <c r="J7" s="261"/>
      <c r="K7" s="261"/>
      <c r="L7" s="261"/>
      <c r="M7" s="261"/>
      <c r="N7" s="259"/>
      <c r="O7" s="261"/>
      <c r="P7" s="259"/>
      <c r="R7" s="49"/>
    </row>
    <row r="8" spans="1:18" ht="9.6" customHeight="1">
      <c r="A8" s="249" t="s">
        <v>5</v>
      </c>
      <c r="B8" s="57"/>
      <c r="C8" s="55" t="s">
        <v>46</v>
      </c>
      <c r="D8" s="38" t="s">
        <v>46</v>
      </c>
      <c r="E8" s="38" t="s">
        <v>46</v>
      </c>
      <c r="F8" s="38" t="s">
        <v>46</v>
      </c>
      <c r="G8" s="38" t="s">
        <v>46</v>
      </c>
      <c r="H8" s="38" t="s">
        <v>46</v>
      </c>
      <c r="I8" s="38" t="s">
        <v>46</v>
      </c>
      <c r="J8" s="38" t="s">
        <v>46</v>
      </c>
      <c r="K8" s="38" t="s">
        <v>46</v>
      </c>
      <c r="L8" s="38" t="s">
        <v>46</v>
      </c>
      <c r="M8" s="38" t="s">
        <v>46</v>
      </c>
      <c r="N8" s="38" t="s">
        <v>46</v>
      </c>
      <c r="O8" s="38" t="s">
        <v>46</v>
      </c>
      <c r="P8" s="38" t="s">
        <v>46</v>
      </c>
      <c r="R8" s="49"/>
    </row>
    <row r="9" spans="1:18">
      <c r="A9" s="238"/>
      <c r="B9" s="53" t="s">
        <v>4</v>
      </c>
      <c r="C9" s="2">
        <v>164700</v>
      </c>
      <c r="D9" s="2">
        <v>3800</v>
      </c>
      <c r="E9" s="2">
        <v>10200</v>
      </c>
      <c r="F9" s="2">
        <v>7400</v>
      </c>
      <c r="G9" s="2">
        <v>7900</v>
      </c>
      <c r="H9" s="2">
        <v>12800</v>
      </c>
      <c r="I9" s="2">
        <v>13000</v>
      </c>
      <c r="J9" s="2">
        <v>16000</v>
      </c>
      <c r="K9" s="2">
        <v>15100</v>
      </c>
      <c r="L9" s="2">
        <v>15400</v>
      </c>
      <c r="M9" s="2">
        <v>21800</v>
      </c>
      <c r="N9" s="2">
        <v>21400</v>
      </c>
      <c r="O9" s="2">
        <v>14700</v>
      </c>
      <c r="P9" s="2">
        <v>5200</v>
      </c>
      <c r="R9" s="49"/>
    </row>
    <row r="10" spans="1:18">
      <c r="A10" s="238"/>
      <c r="B10" s="53" t="s">
        <v>90</v>
      </c>
      <c r="C10" s="2">
        <v>10700</v>
      </c>
      <c r="D10" s="2">
        <v>300</v>
      </c>
      <c r="E10" s="2">
        <v>300</v>
      </c>
      <c r="F10" s="2">
        <v>300</v>
      </c>
      <c r="G10" s="2">
        <v>500</v>
      </c>
      <c r="H10" s="2">
        <v>1100</v>
      </c>
      <c r="I10" s="2">
        <v>1000</v>
      </c>
      <c r="J10" s="2">
        <v>1100</v>
      </c>
      <c r="K10" s="2">
        <v>500</v>
      </c>
      <c r="L10" s="2">
        <v>500</v>
      </c>
      <c r="M10" s="2">
        <v>1400</v>
      </c>
      <c r="N10" s="2">
        <v>1600</v>
      </c>
      <c r="O10" s="2">
        <v>1300</v>
      </c>
      <c r="P10" s="2">
        <v>1000</v>
      </c>
      <c r="R10" s="49"/>
    </row>
    <row r="11" spans="1:18">
      <c r="A11" s="238"/>
      <c r="B11" s="53" t="s">
        <v>89</v>
      </c>
      <c r="C11" s="2">
        <v>800</v>
      </c>
      <c r="D11" s="2" t="s">
        <v>3</v>
      </c>
      <c r="E11" s="2">
        <v>400</v>
      </c>
      <c r="F11" s="2" t="s">
        <v>3</v>
      </c>
      <c r="G11" s="2" t="s">
        <v>3</v>
      </c>
      <c r="H11" s="4" t="s">
        <v>3</v>
      </c>
      <c r="I11" s="2">
        <v>100</v>
      </c>
      <c r="J11" s="2" t="s">
        <v>3</v>
      </c>
      <c r="K11" s="2">
        <v>100</v>
      </c>
      <c r="L11" s="2">
        <v>0</v>
      </c>
      <c r="M11" s="2">
        <v>0</v>
      </c>
      <c r="N11" s="2" t="s">
        <v>3</v>
      </c>
      <c r="O11" s="2">
        <v>100</v>
      </c>
      <c r="P11" s="2" t="s">
        <v>3</v>
      </c>
      <c r="R11" s="52"/>
    </row>
    <row r="12" spans="1:18">
      <c r="A12" s="238"/>
      <c r="B12" s="53" t="s">
        <v>88</v>
      </c>
      <c r="C12" s="2" t="s">
        <v>3</v>
      </c>
      <c r="D12" s="2" t="s">
        <v>3</v>
      </c>
      <c r="E12" s="4" t="s">
        <v>3</v>
      </c>
      <c r="F12" s="4" t="s">
        <v>3</v>
      </c>
      <c r="G12" s="4" t="s">
        <v>3</v>
      </c>
      <c r="H12" s="4" t="s">
        <v>3</v>
      </c>
      <c r="I12" s="2" t="s">
        <v>3</v>
      </c>
      <c r="J12" s="4" t="s">
        <v>3</v>
      </c>
      <c r="K12" s="4" t="s">
        <v>3</v>
      </c>
      <c r="L12" s="4" t="s">
        <v>3</v>
      </c>
      <c r="M12" s="4" t="s">
        <v>3</v>
      </c>
      <c r="N12" s="2" t="s">
        <v>3</v>
      </c>
      <c r="O12" s="4" t="s">
        <v>3</v>
      </c>
      <c r="P12" s="4" t="s">
        <v>3</v>
      </c>
      <c r="R12" s="52"/>
    </row>
    <row r="13" spans="1:18">
      <c r="A13" s="238"/>
      <c r="B13" s="53" t="s">
        <v>87</v>
      </c>
      <c r="C13" s="2">
        <v>5400</v>
      </c>
      <c r="D13" s="2" t="s">
        <v>3</v>
      </c>
      <c r="E13" s="2">
        <v>100</v>
      </c>
      <c r="F13" s="2">
        <v>100</v>
      </c>
      <c r="G13" s="2">
        <v>0</v>
      </c>
      <c r="H13" s="2">
        <v>400</v>
      </c>
      <c r="I13" s="2">
        <v>400</v>
      </c>
      <c r="J13" s="2">
        <v>800</v>
      </c>
      <c r="K13" s="2">
        <v>300</v>
      </c>
      <c r="L13" s="2">
        <v>200</v>
      </c>
      <c r="M13" s="2">
        <v>1000</v>
      </c>
      <c r="N13" s="2">
        <v>800</v>
      </c>
      <c r="O13" s="2">
        <v>900</v>
      </c>
      <c r="P13" s="2">
        <v>200</v>
      </c>
      <c r="R13" s="52"/>
    </row>
    <row r="14" spans="1:18">
      <c r="A14" s="238"/>
      <c r="B14" s="53" t="s">
        <v>86</v>
      </c>
      <c r="C14" s="2">
        <v>17700</v>
      </c>
      <c r="D14" s="2">
        <v>100</v>
      </c>
      <c r="E14" s="2">
        <v>1000</v>
      </c>
      <c r="F14" s="2">
        <v>1300</v>
      </c>
      <c r="G14" s="2">
        <v>1300</v>
      </c>
      <c r="H14" s="2">
        <v>1300</v>
      </c>
      <c r="I14" s="2">
        <v>1300</v>
      </c>
      <c r="J14" s="2">
        <v>1700</v>
      </c>
      <c r="K14" s="2">
        <v>1500</v>
      </c>
      <c r="L14" s="2">
        <v>1800</v>
      </c>
      <c r="M14" s="2">
        <v>2500</v>
      </c>
      <c r="N14" s="2">
        <v>2400</v>
      </c>
      <c r="O14" s="2">
        <v>1300</v>
      </c>
      <c r="P14" s="2">
        <v>300</v>
      </c>
      <c r="R14" s="52"/>
    </row>
    <row r="15" spans="1:18">
      <c r="A15" s="238"/>
      <c r="B15" s="53" t="s">
        <v>85</v>
      </c>
      <c r="C15" s="2">
        <v>300</v>
      </c>
      <c r="D15" s="4" t="s">
        <v>3</v>
      </c>
      <c r="E15" s="2" t="s">
        <v>3</v>
      </c>
      <c r="F15" s="2" t="s">
        <v>3</v>
      </c>
      <c r="G15" s="2" t="s">
        <v>3</v>
      </c>
      <c r="H15" s="2" t="s">
        <v>3</v>
      </c>
      <c r="I15" s="2" t="s">
        <v>3</v>
      </c>
      <c r="J15" s="2">
        <v>100</v>
      </c>
      <c r="K15" s="2" t="s">
        <v>3</v>
      </c>
      <c r="L15" s="2">
        <v>100</v>
      </c>
      <c r="M15" s="2">
        <v>100</v>
      </c>
      <c r="N15" s="2">
        <v>100</v>
      </c>
      <c r="O15" s="2" t="s">
        <v>3</v>
      </c>
      <c r="P15" s="2">
        <v>100</v>
      </c>
      <c r="R15" s="52"/>
    </row>
    <row r="16" spans="1:18">
      <c r="A16" s="238"/>
      <c r="B16" s="53" t="s">
        <v>84</v>
      </c>
      <c r="C16" s="2">
        <v>1100</v>
      </c>
      <c r="D16" s="2" t="s">
        <v>3</v>
      </c>
      <c r="E16" s="2">
        <v>100</v>
      </c>
      <c r="F16" s="2">
        <v>200</v>
      </c>
      <c r="G16" s="2" t="s">
        <v>3</v>
      </c>
      <c r="H16" s="2">
        <v>100</v>
      </c>
      <c r="I16" s="2">
        <v>100</v>
      </c>
      <c r="J16" s="2">
        <v>300</v>
      </c>
      <c r="K16" s="2">
        <v>200</v>
      </c>
      <c r="L16" s="2">
        <v>100</v>
      </c>
      <c r="M16" s="2">
        <v>100</v>
      </c>
      <c r="N16" s="2" t="s">
        <v>3</v>
      </c>
      <c r="O16" s="2">
        <v>100</v>
      </c>
      <c r="P16" s="4" t="s">
        <v>3</v>
      </c>
      <c r="R16" s="52"/>
    </row>
    <row r="17" spans="1:18">
      <c r="A17" s="238"/>
      <c r="B17" s="53" t="s">
        <v>83</v>
      </c>
      <c r="C17" s="2">
        <v>5400</v>
      </c>
      <c r="D17" s="4" t="s">
        <v>3</v>
      </c>
      <c r="E17" s="2">
        <v>400</v>
      </c>
      <c r="F17" s="2">
        <v>200</v>
      </c>
      <c r="G17" s="2">
        <v>200</v>
      </c>
      <c r="H17" s="2">
        <v>200</v>
      </c>
      <c r="I17" s="2">
        <v>500</v>
      </c>
      <c r="J17" s="2">
        <v>500</v>
      </c>
      <c r="K17" s="2">
        <v>600</v>
      </c>
      <c r="L17" s="2">
        <v>400</v>
      </c>
      <c r="M17" s="2">
        <v>1000</v>
      </c>
      <c r="N17" s="2">
        <v>600</v>
      </c>
      <c r="O17" s="2">
        <v>700</v>
      </c>
      <c r="P17" s="2">
        <v>100</v>
      </c>
      <c r="R17" s="52"/>
    </row>
    <row r="18" spans="1:18">
      <c r="A18" s="238"/>
      <c r="B18" s="53" t="s">
        <v>82</v>
      </c>
      <c r="C18" s="2">
        <v>31000</v>
      </c>
      <c r="D18" s="2">
        <v>1000</v>
      </c>
      <c r="E18" s="2">
        <v>2600</v>
      </c>
      <c r="F18" s="2">
        <v>1400</v>
      </c>
      <c r="G18" s="2">
        <v>1300</v>
      </c>
      <c r="H18" s="2">
        <v>2300</v>
      </c>
      <c r="I18" s="2">
        <v>2700</v>
      </c>
      <c r="J18" s="2">
        <v>3000</v>
      </c>
      <c r="K18" s="2">
        <v>3600</v>
      </c>
      <c r="L18" s="2">
        <v>3200</v>
      </c>
      <c r="M18" s="2">
        <v>3800</v>
      </c>
      <c r="N18" s="2">
        <v>3700</v>
      </c>
      <c r="O18" s="2">
        <v>1700</v>
      </c>
      <c r="P18" s="2">
        <v>800</v>
      </c>
      <c r="R18" s="52"/>
    </row>
    <row r="19" spans="1:18">
      <c r="A19" s="238"/>
      <c r="B19" s="53" t="s">
        <v>81</v>
      </c>
      <c r="C19" s="2">
        <v>2300</v>
      </c>
      <c r="D19" s="2" t="s">
        <v>3</v>
      </c>
      <c r="E19" s="2">
        <v>100</v>
      </c>
      <c r="F19" s="2">
        <v>100</v>
      </c>
      <c r="G19" s="2">
        <v>200</v>
      </c>
      <c r="H19" s="2">
        <v>100</v>
      </c>
      <c r="I19" s="2">
        <v>100</v>
      </c>
      <c r="J19" s="2">
        <v>600</v>
      </c>
      <c r="K19" s="2">
        <v>400</v>
      </c>
      <c r="L19" s="2">
        <v>400</v>
      </c>
      <c r="M19" s="2">
        <v>200</v>
      </c>
      <c r="N19" s="2">
        <v>100</v>
      </c>
      <c r="O19" s="2">
        <v>200</v>
      </c>
      <c r="P19" s="2" t="s">
        <v>3</v>
      </c>
      <c r="R19" s="52"/>
    </row>
    <row r="20" spans="1:18">
      <c r="A20" s="238"/>
      <c r="B20" s="53" t="s">
        <v>80</v>
      </c>
      <c r="C20" s="2">
        <v>1400</v>
      </c>
      <c r="D20" s="4" t="s">
        <v>3</v>
      </c>
      <c r="E20" s="2">
        <v>100</v>
      </c>
      <c r="F20" s="2">
        <v>100</v>
      </c>
      <c r="G20" s="2" t="s">
        <v>3</v>
      </c>
      <c r="H20" s="2">
        <v>100</v>
      </c>
      <c r="I20" s="2">
        <v>100</v>
      </c>
      <c r="J20" s="2">
        <v>400</v>
      </c>
      <c r="K20" s="2">
        <v>100</v>
      </c>
      <c r="L20" s="2">
        <v>100</v>
      </c>
      <c r="M20" s="2">
        <v>400</v>
      </c>
      <c r="N20" s="2">
        <v>100</v>
      </c>
      <c r="O20" s="2">
        <v>100</v>
      </c>
      <c r="P20" s="2">
        <v>0</v>
      </c>
      <c r="R20" s="52"/>
    </row>
    <row r="21" spans="1:18">
      <c r="A21" s="238"/>
      <c r="B21" s="53" t="s">
        <v>79</v>
      </c>
      <c r="C21" s="2">
        <v>2800</v>
      </c>
      <c r="D21" s="2">
        <v>200</v>
      </c>
      <c r="E21" s="2">
        <v>300</v>
      </c>
      <c r="F21" s="2">
        <v>200</v>
      </c>
      <c r="G21" s="2">
        <v>200</v>
      </c>
      <c r="H21" s="2">
        <v>400</v>
      </c>
      <c r="I21" s="2">
        <v>200</v>
      </c>
      <c r="J21" s="2">
        <v>200</v>
      </c>
      <c r="K21" s="2">
        <v>200</v>
      </c>
      <c r="L21" s="2">
        <v>200</v>
      </c>
      <c r="M21" s="2">
        <v>200</v>
      </c>
      <c r="N21" s="2">
        <v>400</v>
      </c>
      <c r="O21" s="2">
        <v>100</v>
      </c>
      <c r="P21" s="2" t="s">
        <v>3</v>
      </c>
      <c r="R21" s="52"/>
    </row>
    <row r="22" spans="1:18">
      <c r="A22" s="238"/>
      <c r="B22" s="53" t="s">
        <v>78</v>
      </c>
      <c r="C22" s="2">
        <v>17100</v>
      </c>
      <c r="D22" s="2">
        <v>1600</v>
      </c>
      <c r="E22" s="2">
        <v>2100</v>
      </c>
      <c r="F22" s="2">
        <v>1500</v>
      </c>
      <c r="G22" s="2">
        <v>800</v>
      </c>
      <c r="H22" s="2">
        <v>1000</v>
      </c>
      <c r="I22" s="2">
        <v>1000</v>
      </c>
      <c r="J22" s="2">
        <v>1300</v>
      </c>
      <c r="K22" s="2">
        <v>1200</v>
      </c>
      <c r="L22" s="2">
        <v>1500</v>
      </c>
      <c r="M22" s="2">
        <v>1300</v>
      </c>
      <c r="N22" s="2">
        <v>1700</v>
      </c>
      <c r="O22" s="2">
        <v>1500</v>
      </c>
      <c r="P22" s="2">
        <v>500</v>
      </c>
      <c r="R22" s="52"/>
    </row>
    <row r="23" spans="1:18">
      <c r="A23" s="238"/>
      <c r="B23" s="53" t="s">
        <v>77</v>
      </c>
      <c r="C23" s="2">
        <v>6900</v>
      </c>
      <c r="D23" s="2">
        <v>400</v>
      </c>
      <c r="E23" s="2">
        <v>700</v>
      </c>
      <c r="F23" s="2">
        <v>300</v>
      </c>
      <c r="G23" s="2">
        <v>200</v>
      </c>
      <c r="H23" s="2">
        <v>500</v>
      </c>
      <c r="I23" s="2">
        <v>700</v>
      </c>
      <c r="J23" s="2">
        <v>700</v>
      </c>
      <c r="K23" s="2">
        <v>300</v>
      </c>
      <c r="L23" s="2">
        <v>600</v>
      </c>
      <c r="M23" s="2">
        <v>700</v>
      </c>
      <c r="N23" s="2">
        <v>900</v>
      </c>
      <c r="O23" s="2">
        <v>500</v>
      </c>
      <c r="P23" s="2">
        <v>300</v>
      </c>
      <c r="R23" s="52"/>
    </row>
    <row r="24" spans="1:18">
      <c r="A24" s="238"/>
      <c r="B24" s="54" t="s">
        <v>76</v>
      </c>
      <c r="C24" s="2">
        <v>8200</v>
      </c>
      <c r="D24" s="2">
        <v>0</v>
      </c>
      <c r="E24" s="2">
        <v>600</v>
      </c>
      <c r="F24" s="2">
        <v>100</v>
      </c>
      <c r="G24" s="2">
        <v>200</v>
      </c>
      <c r="H24" s="2">
        <v>900</v>
      </c>
      <c r="I24" s="2">
        <v>500</v>
      </c>
      <c r="J24" s="2">
        <v>1400</v>
      </c>
      <c r="K24" s="2">
        <v>900</v>
      </c>
      <c r="L24" s="2">
        <v>900</v>
      </c>
      <c r="M24" s="2">
        <v>900</v>
      </c>
      <c r="N24" s="2">
        <v>900</v>
      </c>
      <c r="O24" s="2">
        <v>500</v>
      </c>
      <c r="P24" s="2">
        <v>300</v>
      </c>
      <c r="R24" s="52"/>
    </row>
    <row r="25" spans="1:18">
      <c r="A25" s="238"/>
      <c r="B25" s="53" t="s">
        <v>75</v>
      </c>
      <c r="C25" s="2">
        <v>27600</v>
      </c>
      <c r="D25" s="2">
        <v>100</v>
      </c>
      <c r="E25" s="2">
        <v>500</v>
      </c>
      <c r="F25" s="2">
        <v>900</v>
      </c>
      <c r="G25" s="2">
        <v>1800</v>
      </c>
      <c r="H25" s="2">
        <v>2500</v>
      </c>
      <c r="I25" s="2">
        <v>2300</v>
      </c>
      <c r="J25" s="2">
        <v>2500</v>
      </c>
      <c r="K25" s="2">
        <v>2700</v>
      </c>
      <c r="L25" s="2">
        <v>3000</v>
      </c>
      <c r="M25" s="2">
        <v>3900</v>
      </c>
      <c r="N25" s="2">
        <v>3900</v>
      </c>
      <c r="O25" s="2">
        <v>2500</v>
      </c>
      <c r="P25" s="2">
        <v>900</v>
      </c>
      <c r="R25" s="52"/>
    </row>
    <row r="26" spans="1:18">
      <c r="A26" s="238"/>
      <c r="B26" s="53" t="s">
        <v>74</v>
      </c>
      <c r="C26" s="2">
        <v>1600</v>
      </c>
      <c r="D26" s="4" t="s">
        <v>3</v>
      </c>
      <c r="E26" s="2" t="s">
        <v>3</v>
      </c>
      <c r="F26" s="2">
        <v>100</v>
      </c>
      <c r="G26" s="2">
        <v>300</v>
      </c>
      <c r="H26" s="2">
        <v>100</v>
      </c>
      <c r="I26" s="2">
        <v>100</v>
      </c>
      <c r="J26" s="2" t="s">
        <v>3</v>
      </c>
      <c r="K26" s="2">
        <v>100</v>
      </c>
      <c r="L26" s="2">
        <v>100</v>
      </c>
      <c r="M26" s="2">
        <v>500</v>
      </c>
      <c r="N26" s="2">
        <v>300</v>
      </c>
      <c r="O26" s="2">
        <v>0</v>
      </c>
      <c r="P26" s="4" t="s">
        <v>3</v>
      </c>
      <c r="R26" s="52"/>
    </row>
    <row r="27" spans="1:18">
      <c r="A27" s="238"/>
      <c r="B27" s="53" t="s">
        <v>73</v>
      </c>
      <c r="C27" s="2">
        <v>12700</v>
      </c>
      <c r="D27" s="2" t="s">
        <v>3</v>
      </c>
      <c r="E27" s="2">
        <v>500</v>
      </c>
      <c r="F27" s="2">
        <v>400</v>
      </c>
      <c r="G27" s="2">
        <v>500</v>
      </c>
      <c r="H27" s="2">
        <v>1300</v>
      </c>
      <c r="I27" s="2">
        <v>1000</v>
      </c>
      <c r="J27" s="2">
        <v>700</v>
      </c>
      <c r="K27" s="2">
        <v>1300</v>
      </c>
      <c r="L27" s="2">
        <v>1000</v>
      </c>
      <c r="M27" s="2">
        <v>1300</v>
      </c>
      <c r="N27" s="2">
        <v>2200</v>
      </c>
      <c r="O27" s="2">
        <v>2000</v>
      </c>
      <c r="P27" s="2">
        <v>400</v>
      </c>
      <c r="R27" s="52"/>
    </row>
    <row r="28" spans="1:18">
      <c r="A28" s="238"/>
      <c r="B28" s="53" t="s">
        <v>72</v>
      </c>
      <c r="C28" s="2">
        <v>6500</v>
      </c>
      <c r="D28" s="4" t="s">
        <v>3</v>
      </c>
      <c r="E28" s="2">
        <v>200</v>
      </c>
      <c r="F28" s="2">
        <v>100</v>
      </c>
      <c r="G28" s="2">
        <v>200</v>
      </c>
      <c r="H28" s="2">
        <v>400</v>
      </c>
      <c r="I28" s="2">
        <v>700</v>
      </c>
      <c r="J28" s="2">
        <v>700</v>
      </c>
      <c r="K28" s="2">
        <v>900</v>
      </c>
      <c r="L28" s="2">
        <v>700</v>
      </c>
      <c r="M28" s="2">
        <v>1700</v>
      </c>
      <c r="N28" s="2">
        <v>700</v>
      </c>
      <c r="O28" s="2">
        <v>200</v>
      </c>
      <c r="P28" s="2">
        <v>100</v>
      </c>
      <c r="R28" s="52"/>
    </row>
    <row r="29" spans="1:18">
      <c r="A29" s="239"/>
      <c r="B29" s="53" t="s">
        <v>71</v>
      </c>
      <c r="C29" s="2">
        <v>5200</v>
      </c>
      <c r="D29" s="2">
        <v>100</v>
      </c>
      <c r="E29" s="2">
        <v>200</v>
      </c>
      <c r="F29" s="2">
        <v>300</v>
      </c>
      <c r="G29" s="2">
        <v>100</v>
      </c>
      <c r="H29" s="2">
        <v>300</v>
      </c>
      <c r="I29" s="2">
        <v>200</v>
      </c>
      <c r="J29" s="2">
        <v>300</v>
      </c>
      <c r="K29" s="2">
        <v>200</v>
      </c>
      <c r="L29" s="2">
        <v>500</v>
      </c>
      <c r="M29" s="2">
        <v>800</v>
      </c>
      <c r="N29" s="2">
        <v>1200</v>
      </c>
      <c r="O29" s="2">
        <v>700</v>
      </c>
      <c r="P29" s="2">
        <v>300</v>
      </c>
      <c r="R29" s="49"/>
    </row>
    <row r="30" spans="1:18" ht="9.6" customHeight="1">
      <c r="A30" s="249" t="s">
        <v>33</v>
      </c>
      <c r="B30" s="56"/>
      <c r="C30" s="55" t="s">
        <v>46</v>
      </c>
      <c r="D30" s="38" t="s">
        <v>46</v>
      </c>
      <c r="E30" s="38" t="s">
        <v>46</v>
      </c>
      <c r="F30" s="38" t="s">
        <v>46</v>
      </c>
      <c r="G30" s="38" t="s">
        <v>46</v>
      </c>
      <c r="H30" s="38" t="s">
        <v>46</v>
      </c>
      <c r="I30" s="38" t="s">
        <v>46</v>
      </c>
      <c r="J30" s="38" t="s">
        <v>46</v>
      </c>
      <c r="K30" s="38" t="s">
        <v>46</v>
      </c>
      <c r="L30" s="38" t="s">
        <v>46</v>
      </c>
      <c r="M30" s="38" t="s">
        <v>46</v>
      </c>
      <c r="N30" s="38" t="s">
        <v>46</v>
      </c>
      <c r="O30" s="38" t="s">
        <v>46</v>
      </c>
      <c r="P30" s="38" t="s">
        <v>46</v>
      </c>
      <c r="R30" s="49"/>
    </row>
    <row r="31" spans="1:18">
      <c r="A31" s="238"/>
      <c r="B31" s="53" t="s">
        <v>4</v>
      </c>
      <c r="C31" s="13">
        <v>46700</v>
      </c>
      <c r="D31" s="2">
        <v>1700</v>
      </c>
      <c r="E31" s="2">
        <v>5000</v>
      </c>
      <c r="F31" s="2">
        <v>2000</v>
      </c>
      <c r="G31" s="2">
        <v>2000</v>
      </c>
      <c r="H31" s="2">
        <v>1500</v>
      </c>
      <c r="I31" s="2">
        <v>2200</v>
      </c>
      <c r="J31" s="2">
        <v>2400</v>
      </c>
      <c r="K31" s="2">
        <v>2500</v>
      </c>
      <c r="L31" s="2">
        <v>2300</v>
      </c>
      <c r="M31" s="2">
        <v>8400</v>
      </c>
      <c r="N31" s="2">
        <v>8900</v>
      </c>
      <c r="O31" s="2">
        <v>5600</v>
      </c>
      <c r="P31" s="2">
        <v>2300</v>
      </c>
      <c r="R31" s="49"/>
    </row>
    <row r="32" spans="1:18">
      <c r="A32" s="238"/>
      <c r="B32" s="53" t="s">
        <v>90</v>
      </c>
      <c r="C32" s="13">
        <v>3500</v>
      </c>
      <c r="D32" s="2">
        <v>300</v>
      </c>
      <c r="E32" s="2">
        <v>100</v>
      </c>
      <c r="F32" s="2">
        <v>0</v>
      </c>
      <c r="G32" s="2">
        <v>200</v>
      </c>
      <c r="H32" s="2">
        <v>200</v>
      </c>
      <c r="I32" s="2">
        <v>400</v>
      </c>
      <c r="J32" s="2">
        <v>300</v>
      </c>
      <c r="K32" s="2">
        <v>100</v>
      </c>
      <c r="L32" s="2">
        <v>100</v>
      </c>
      <c r="M32" s="2">
        <v>100</v>
      </c>
      <c r="N32" s="2">
        <v>700</v>
      </c>
      <c r="O32" s="2">
        <v>500</v>
      </c>
      <c r="P32" s="2">
        <v>500</v>
      </c>
      <c r="R32" s="49"/>
    </row>
    <row r="33" spans="1:18">
      <c r="A33" s="238"/>
      <c r="B33" s="53" t="s">
        <v>89</v>
      </c>
      <c r="C33" s="13">
        <v>600</v>
      </c>
      <c r="D33" s="2" t="s">
        <v>3</v>
      </c>
      <c r="E33" s="2">
        <v>400</v>
      </c>
      <c r="F33" s="2" t="s">
        <v>3</v>
      </c>
      <c r="G33" s="2" t="s">
        <v>3</v>
      </c>
      <c r="H33" s="4" t="s">
        <v>3</v>
      </c>
      <c r="I33" s="2" t="s">
        <v>3</v>
      </c>
      <c r="J33" s="2" t="s">
        <v>3</v>
      </c>
      <c r="K33" s="2">
        <v>100</v>
      </c>
      <c r="L33" s="2">
        <v>0</v>
      </c>
      <c r="M33" s="2" t="s">
        <v>3</v>
      </c>
      <c r="N33" s="2" t="s">
        <v>3</v>
      </c>
      <c r="O33" s="2">
        <v>100</v>
      </c>
      <c r="P33" s="2" t="s">
        <v>3</v>
      </c>
      <c r="R33" s="52"/>
    </row>
    <row r="34" spans="1:18">
      <c r="A34" s="238"/>
      <c r="B34" s="53" t="s">
        <v>88</v>
      </c>
      <c r="C34" s="13" t="s">
        <v>3</v>
      </c>
      <c r="D34" s="2" t="s">
        <v>3</v>
      </c>
      <c r="E34" s="4" t="s">
        <v>3</v>
      </c>
      <c r="F34" s="4" t="s">
        <v>3</v>
      </c>
      <c r="G34" s="4" t="s">
        <v>3</v>
      </c>
      <c r="H34" s="4" t="s">
        <v>3</v>
      </c>
      <c r="I34" s="2" t="s">
        <v>3</v>
      </c>
      <c r="J34" s="4" t="s">
        <v>3</v>
      </c>
      <c r="K34" s="4" t="s">
        <v>3</v>
      </c>
      <c r="L34" s="4" t="s">
        <v>3</v>
      </c>
      <c r="M34" s="4" t="s">
        <v>3</v>
      </c>
      <c r="N34" s="2" t="s">
        <v>3</v>
      </c>
      <c r="O34" s="4" t="s">
        <v>3</v>
      </c>
      <c r="P34" s="4" t="s">
        <v>3</v>
      </c>
      <c r="R34" s="52"/>
    </row>
    <row r="35" spans="1:18">
      <c r="A35" s="238"/>
      <c r="B35" s="53" t="s">
        <v>87</v>
      </c>
      <c r="C35" s="13">
        <v>2900</v>
      </c>
      <c r="D35" s="2" t="s">
        <v>3</v>
      </c>
      <c r="E35" s="2">
        <v>100</v>
      </c>
      <c r="F35" s="2" t="s">
        <v>3</v>
      </c>
      <c r="G35" s="2" t="s">
        <v>3</v>
      </c>
      <c r="H35" s="2">
        <v>100</v>
      </c>
      <c r="I35" s="2">
        <v>100</v>
      </c>
      <c r="J35" s="2">
        <v>300</v>
      </c>
      <c r="K35" s="2" t="s">
        <v>3</v>
      </c>
      <c r="L35" s="2">
        <v>100</v>
      </c>
      <c r="M35" s="2">
        <v>700</v>
      </c>
      <c r="N35" s="2">
        <v>500</v>
      </c>
      <c r="O35" s="2">
        <v>700</v>
      </c>
      <c r="P35" s="2">
        <v>200</v>
      </c>
      <c r="R35" s="52"/>
    </row>
    <row r="36" spans="1:18">
      <c r="A36" s="238"/>
      <c r="B36" s="53" t="s">
        <v>86</v>
      </c>
      <c r="C36" s="13">
        <v>6000</v>
      </c>
      <c r="D36" s="2">
        <v>100</v>
      </c>
      <c r="E36" s="2">
        <v>500</v>
      </c>
      <c r="F36" s="2">
        <v>400</v>
      </c>
      <c r="G36" s="2">
        <v>500</v>
      </c>
      <c r="H36" s="2">
        <v>100</v>
      </c>
      <c r="I36" s="2">
        <v>400</v>
      </c>
      <c r="J36" s="2">
        <v>500</v>
      </c>
      <c r="K36" s="2">
        <v>300</v>
      </c>
      <c r="L36" s="2">
        <v>400</v>
      </c>
      <c r="M36" s="2">
        <v>1400</v>
      </c>
      <c r="N36" s="2">
        <v>900</v>
      </c>
      <c r="O36" s="2">
        <v>600</v>
      </c>
      <c r="P36" s="2">
        <v>100</v>
      </c>
      <c r="R36" s="52"/>
    </row>
    <row r="37" spans="1:18">
      <c r="A37" s="238"/>
      <c r="B37" s="53" t="s">
        <v>85</v>
      </c>
      <c r="C37" s="13">
        <v>100</v>
      </c>
      <c r="D37" s="4" t="s">
        <v>3</v>
      </c>
      <c r="E37" s="2" t="s">
        <v>3</v>
      </c>
      <c r="F37" s="2" t="s">
        <v>3</v>
      </c>
      <c r="G37" s="2" t="s">
        <v>3</v>
      </c>
      <c r="H37" s="2" t="s">
        <v>3</v>
      </c>
      <c r="I37" s="2" t="s">
        <v>3</v>
      </c>
      <c r="J37" s="2" t="s">
        <v>3</v>
      </c>
      <c r="K37" s="2" t="s">
        <v>3</v>
      </c>
      <c r="L37" s="2" t="s">
        <v>3</v>
      </c>
      <c r="M37" s="2">
        <v>100</v>
      </c>
      <c r="N37" s="4" t="s">
        <v>3</v>
      </c>
      <c r="O37" s="2" t="s">
        <v>3</v>
      </c>
      <c r="P37" s="2">
        <v>100</v>
      </c>
      <c r="R37" s="52"/>
    </row>
    <row r="38" spans="1:18">
      <c r="A38" s="238"/>
      <c r="B38" s="53" t="s">
        <v>84</v>
      </c>
      <c r="C38" s="13">
        <v>400</v>
      </c>
      <c r="D38" s="2" t="s">
        <v>3</v>
      </c>
      <c r="E38" s="2" t="s">
        <v>3</v>
      </c>
      <c r="F38" s="2" t="s">
        <v>3</v>
      </c>
      <c r="G38" s="2" t="s">
        <v>3</v>
      </c>
      <c r="H38" s="2" t="s">
        <v>3</v>
      </c>
      <c r="I38" s="2" t="s">
        <v>3</v>
      </c>
      <c r="J38" s="2">
        <v>100</v>
      </c>
      <c r="K38" s="2">
        <v>100</v>
      </c>
      <c r="L38" s="2" t="s">
        <v>3</v>
      </c>
      <c r="M38" s="2">
        <v>100</v>
      </c>
      <c r="N38" s="2" t="s">
        <v>3</v>
      </c>
      <c r="O38" s="2">
        <v>100</v>
      </c>
      <c r="P38" s="4" t="s">
        <v>3</v>
      </c>
      <c r="R38" s="52"/>
    </row>
    <row r="39" spans="1:18">
      <c r="A39" s="238"/>
      <c r="B39" s="53" t="s">
        <v>83</v>
      </c>
      <c r="C39" s="13">
        <v>3500</v>
      </c>
      <c r="D39" s="4" t="s">
        <v>3</v>
      </c>
      <c r="E39" s="2">
        <v>100</v>
      </c>
      <c r="F39" s="2">
        <v>200</v>
      </c>
      <c r="G39" s="2">
        <v>200</v>
      </c>
      <c r="H39" s="2" t="s">
        <v>3</v>
      </c>
      <c r="I39" s="2">
        <v>400</v>
      </c>
      <c r="J39" s="2">
        <v>200</v>
      </c>
      <c r="K39" s="2">
        <v>200</v>
      </c>
      <c r="L39" s="2">
        <v>100</v>
      </c>
      <c r="M39" s="2">
        <v>700</v>
      </c>
      <c r="N39" s="2">
        <v>600</v>
      </c>
      <c r="O39" s="2">
        <v>700</v>
      </c>
      <c r="P39" s="2">
        <v>100</v>
      </c>
      <c r="R39" s="52"/>
    </row>
    <row r="40" spans="1:18">
      <c r="A40" s="238"/>
      <c r="B40" s="53" t="s">
        <v>82</v>
      </c>
      <c r="C40" s="13">
        <v>6800</v>
      </c>
      <c r="D40" s="2">
        <v>300</v>
      </c>
      <c r="E40" s="2">
        <v>1200</v>
      </c>
      <c r="F40" s="2">
        <v>200</v>
      </c>
      <c r="G40" s="2">
        <v>500</v>
      </c>
      <c r="H40" s="2">
        <v>100</v>
      </c>
      <c r="I40" s="2">
        <v>300</v>
      </c>
      <c r="J40" s="2">
        <v>400</v>
      </c>
      <c r="K40" s="2">
        <v>300</v>
      </c>
      <c r="L40" s="2">
        <v>200</v>
      </c>
      <c r="M40" s="2">
        <v>1100</v>
      </c>
      <c r="N40" s="2">
        <v>1400</v>
      </c>
      <c r="O40" s="2">
        <v>500</v>
      </c>
      <c r="P40" s="2">
        <v>400</v>
      </c>
      <c r="R40" s="52"/>
    </row>
    <row r="41" spans="1:18">
      <c r="A41" s="238"/>
      <c r="B41" s="53" t="s">
        <v>81</v>
      </c>
      <c r="C41" s="13">
        <v>500</v>
      </c>
      <c r="D41" s="4" t="s">
        <v>3</v>
      </c>
      <c r="E41" s="2" t="s">
        <v>3</v>
      </c>
      <c r="F41" s="2" t="s">
        <v>3</v>
      </c>
      <c r="G41" s="2" t="s">
        <v>3</v>
      </c>
      <c r="H41" s="2" t="s">
        <v>3</v>
      </c>
      <c r="I41" s="2" t="s">
        <v>3</v>
      </c>
      <c r="J41" s="2">
        <v>0</v>
      </c>
      <c r="K41" s="2">
        <v>100</v>
      </c>
      <c r="L41" s="2">
        <v>100</v>
      </c>
      <c r="M41" s="2">
        <v>100</v>
      </c>
      <c r="N41" s="2">
        <v>0</v>
      </c>
      <c r="O41" s="2">
        <v>200</v>
      </c>
      <c r="P41" s="2" t="s">
        <v>3</v>
      </c>
      <c r="R41" s="52"/>
    </row>
    <row r="42" spans="1:18">
      <c r="A42" s="238"/>
      <c r="B42" s="53" t="s">
        <v>80</v>
      </c>
      <c r="C42" s="13">
        <v>500</v>
      </c>
      <c r="D42" s="4" t="s">
        <v>3</v>
      </c>
      <c r="E42" s="4" t="s">
        <v>3</v>
      </c>
      <c r="F42" s="2">
        <v>100</v>
      </c>
      <c r="G42" s="2" t="s">
        <v>3</v>
      </c>
      <c r="H42" s="2">
        <v>100</v>
      </c>
      <c r="I42" s="2" t="s">
        <v>3</v>
      </c>
      <c r="J42" s="2">
        <v>100</v>
      </c>
      <c r="K42" s="2" t="s">
        <v>3</v>
      </c>
      <c r="L42" s="2" t="s">
        <v>3</v>
      </c>
      <c r="M42" s="2">
        <v>200</v>
      </c>
      <c r="N42" s="2">
        <v>100</v>
      </c>
      <c r="O42" s="2">
        <v>100</v>
      </c>
      <c r="P42" s="2">
        <v>0</v>
      </c>
      <c r="R42" s="52"/>
    </row>
    <row r="43" spans="1:18">
      <c r="A43" s="238"/>
      <c r="B43" s="53" t="s">
        <v>79</v>
      </c>
      <c r="C43" s="13">
        <v>1000</v>
      </c>
      <c r="D43" s="2" t="s">
        <v>3</v>
      </c>
      <c r="E43" s="2">
        <v>300</v>
      </c>
      <c r="F43" s="2" t="s">
        <v>3</v>
      </c>
      <c r="G43" s="2" t="s">
        <v>3</v>
      </c>
      <c r="H43" s="2">
        <v>100</v>
      </c>
      <c r="I43" s="2" t="s">
        <v>3</v>
      </c>
      <c r="J43" s="2" t="s">
        <v>3</v>
      </c>
      <c r="K43" s="2">
        <v>100</v>
      </c>
      <c r="L43" s="2" t="s">
        <v>3</v>
      </c>
      <c r="M43" s="2">
        <v>100</v>
      </c>
      <c r="N43" s="2">
        <v>400</v>
      </c>
      <c r="O43" s="2">
        <v>100</v>
      </c>
      <c r="P43" s="2" t="s">
        <v>3</v>
      </c>
      <c r="R43" s="52"/>
    </row>
    <row r="44" spans="1:18">
      <c r="A44" s="238"/>
      <c r="B44" s="53" t="s">
        <v>78</v>
      </c>
      <c r="C44" s="13">
        <v>4600</v>
      </c>
      <c r="D44" s="2">
        <v>1000</v>
      </c>
      <c r="E44" s="2">
        <v>1400</v>
      </c>
      <c r="F44" s="2">
        <v>400</v>
      </c>
      <c r="G44" s="2">
        <v>400</v>
      </c>
      <c r="H44" s="2">
        <v>0</v>
      </c>
      <c r="I44" s="2">
        <v>200</v>
      </c>
      <c r="J44" s="2" t="s">
        <v>3</v>
      </c>
      <c r="K44" s="2">
        <v>300</v>
      </c>
      <c r="L44" s="2">
        <v>200</v>
      </c>
      <c r="M44" s="2">
        <v>0</v>
      </c>
      <c r="N44" s="2">
        <v>300</v>
      </c>
      <c r="O44" s="2">
        <v>200</v>
      </c>
      <c r="P44" s="2">
        <v>0</v>
      </c>
      <c r="R44" s="52"/>
    </row>
    <row r="45" spans="1:18">
      <c r="A45" s="238"/>
      <c r="B45" s="53" t="s">
        <v>77</v>
      </c>
      <c r="C45" s="13">
        <v>1900</v>
      </c>
      <c r="D45" s="2">
        <v>100</v>
      </c>
      <c r="E45" s="2">
        <v>500</v>
      </c>
      <c r="F45" s="2">
        <v>100</v>
      </c>
      <c r="G45" s="2" t="s">
        <v>3</v>
      </c>
      <c r="H45" s="2">
        <v>100</v>
      </c>
      <c r="I45" s="2">
        <v>0</v>
      </c>
      <c r="J45" s="2">
        <v>0</v>
      </c>
      <c r="K45" s="2">
        <v>0</v>
      </c>
      <c r="L45" s="2">
        <v>200</v>
      </c>
      <c r="M45" s="2">
        <v>300</v>
      </c>
      <c r="N45" s="2">
        <v>400</v>
      </c>
      <c r="O45" s="2">
        <v>100</v>
      </c>
      <c r="P45" s="2">
        <v>100</v>
      </c>
      <c r="R45" s="52"/>
    </row>
    <row r="46" spans="1:18">
      <c r="A46" s="238"/>
      <c r="B46" s="54" t="s">
        <v>76</v>
      </c>
      <c r="C46" s="13">
        <v>1800</v>
      </c>
      <c r="D46" s="4" t="s">
        <v>3</v>
      </c>
      <c r="E46" s="2">
        <v>200</v>
      </c>
      <c r="F46" s="2" t="s">
        <v>3</v>
      </c>
      <c r="G46" s="2" t="s">
        <v>3</v>
      </c>
      <c r="H46" s="2">
        <v>200</v>
      </c>
      <c r="I46" s="2" t="s">
        <v>3</v>
      </c>
      <c r="J46" s="2">
        <v>100</v>
      </c>
      <c r="K46" s="2" t="s">
        <v>3</v>
      </c>
      <c r="L46" s="2">
        <v>100</v>
      </c>
      <c r="M46" s="2">
        <v>400</v>
      </c>
      <c r="N46" s="2">
        <v>500</v>
      </c>
      <c r="O46" s="2">
        <v>200</v>
      </c>
      <c r="P46" s="2">
        <v>200</v>
      </c>
      <c r="R46" s="52"/>
    </row>
    <row r="47" spans="1:18">
      <c r="A47" s="238"/>
      <c r="B47" s="53" t="s">
        <v>75</v>
      </c>
      <c r="C47" s="13">
        <v>3200</v>
      </c>
      <c r="D47" s="2">
        <v>100</v>
      </c>
      <c r="E47" s="2">
        <v>100</v>
      </c>
      <c r="F47" s="2">
        <v>200</v>
      </c>
      <c r="G47" s="2" t="s">
        <v>3</v>
      </c>
      <c r="H47" s="2">
        <v>100</v>
      </c>
      <c r="I47" s="2" t="s">
        <v>3</v>
      </c>
      <c r="J47" s="2">
        <v>100</v>
      </c>
      <c r="K47" s="2">
        <v>300</v>
      </c>
      <c r="L47" s="2">
        <v>400</v>
      </c>
      <c r="M47" s="2">
        <v>700</v>
      </c>
      <c r="N47" s="2">
        <v>900</v>
      </c>
      <c r="O47" s="2">
        <v>300</v>
      </c>
      <c r="P47" s="2">
        <v>200</v>
      </c>
      <c r="R47" s="52"/>
    </row>
    <row r="48" spans="1:18">
      <c r="A48" s="238"/>
      <c r="B48" s="53" t="s">
        <v>74</v>
      </c>
      <c r="C48" s="13">
        <v>400</v>
      </c>
      <c r="D48" s="4" t="s">
        <v>3</v>
      </c>
      <c r="E48" s="2" t="s">
        <v>3</v>
      </c>
      <c r="F48" s="2">
        <v>100</v>
      </c>
      <c r="G48" s="2" t="s">
        <v>3</v>
      </c>
      <c r="H48" s="2" t="s">
        <v>3</v>
      </c>
      <c r="I48" s="2">
        <v>100</v>
      </c>
      <c r="J48" s="2" t="s">
        <v>3</v>
      </c>
      <c r="K48" s="2" t="s">
        <v>3</v>
      </c>
      <c r="L48" s="2" t="s">
        <v>3</v>
      </c>
      <c r="M48" s="2">
        <v>200</v>
      </c>
      <c r="N48" s="2">
        <v>100</v>
      </c>
      <c r="O48" s="4" t="s">
        <v>3</v>
      </c>
      <c r="P48" s="4" t="s">
        <v>3</v>
      </c>
      <c r="R48" s="52"/>
    </row>
    <row r="49" spans="1:18">
      <c r="A49" s="238"/>
      <c r="B49" s="53" t="s">
        <v>73</v>
      </c>
      <c r="C49" s="13">
        <v>5100</v>
      </c>
      <c r="D49" s="4" t="s">
        <v>3</v>
      </c>
      <c r="E49" s="2">
        <v>200</v>
      </c>
      <c r="F49" s="2">
        <v>200</v>
      </c>
      <c r="G49" s="2" t="s">
        <v>3</v>
      </c>
      <c r="H49" s="2">
        <v>400</v>
      </c>
      <c r="I49" s="2">
        <v>100</v>
      </c>
      <c r="J49" s="2">
        <v>200</v>
      </c>
      <c r="K49" s="2">
        <v>500</v>
      </c>
      <c r="L49" s="2">
        <v>200</v>
      </c>
      <c r="M49" s="2">
        <v>800</v>
      </c>
      <c r="N49" s="2">
        <v>1400</v>
      </c>
      <c r="O49" s="2">
        <v>1000</v>
      </c>
      <c r="P49" s="2">
        <v>200</v>
      </c>
      <c r="R49" s="52"/>
    </row>
    <row r="50" spans="1:18">
      <c r="A50" s="238"/>
      <c r="B50" s="53" t="s">
        <v>72</v>
      </c>
      <c r="C50" s="13">
        <v>2100</v>
      </c>
      <c r="D50" s="4" t="s">
        <v>3</v>
      </c>
      <c r="E50" s="2" t="s">
        <v>3</v>
      </c>
      <c r="F50" s="2" t="s">
        <v>3</v>
      </c>
      <c r="G50" s="2">
        <v>100</v>
      </c>
      <c r="H50" s="2">
        <v>100</v>
      </c>
      <c r="I50" s="2">
        <v>100</v>
      </c>
      <c r="J50" s="2" t="s">
        <v>3</v>
      </c>
      <c r="K50" s="2" t="s">
        <v>3</v>
      </c>
      <c r="L50" s="2" t="s">
        <v>3</v>
      </c>
      <c r="M50" s="2">
        <v>1200</v>
      </c>
      <c r="N50" s="2">
        <v>500</v>
      </c>
      <c r="O50" s="2">
        <v>100</v>
      </c>
      <c r="P50" s="4" t="s">
        <v>3</v>
      </c>
      <c r="R50" s="52"/>
    </row>
    <row r="51" spans="1:18">
      <c r="A51" s="239"/>
      <c r="B51" s="51" t="s">
        <v>71</v>
      </c>
      <c r="C51" s="14">
        <v>1700</v>
      </c>
      <c r="D51" s="17" t="s">
        <v>3</v>
      </c>
      <c r="E51" s="15" t="s">
        <v>3</v>
      </c>
      <c r="F51" s="15">
        <v>100</v>
      </c>
      <c r="G51" s="15">
        <v>100</v>
      </c>
      <c r="H51" s="15">
        <v>100</v>
      </c>
      <c r="I51" s="15" t="s">
        <v>3</v>
      </c>
      <c r="J51" s="15">
        <v>100</v>
      </c>
      <c r="K51" s="15">
        <v>200</v>
      </c>
      <c r="L51" s="15">
        <v>300</v>
      </c>
      <c r="M51" s="15">
        <v>300</v>
      </c>
      <c r="N51" s="15">
        <v>200</v>
      </c>
      <c r="O51" s="15">
        <v>100</v>
      </c>
      <c r="P51" s="15">
        <v>200</v>
      </c>
      <c r="R51" s="49"/>
    </row>
    <row r="52" spans="1:18" ht="9.6" customHeight="1">
      <c r="A52" s="249" t="s">
        <v>34</v>
      </c>
      <c r="B52" s="56"/>
      <c r="C52" s="55" t="s">
        <v>46</v>
      </c>
      <c r="D52" s="38" t="s">
        <v>46</v>
      </c>
      <c r="E52" s="38" t="s">
        <v>46</v>
      </c>
      <c r="F52" s="38" t="s">
        <v>46</v>
      </c>
      <c r="G52" s="38" t="s">
        <v>46</v>
      </c>
      <c r="H52" s="38" t="s">
        <v>46</v>
      </c>
      <c r="I52" s="38" t="s">
        <v>46</v>
      </c>
      <c r="J52" s="38" t="s">
        <v>46</v>
      </c>
      <c r="K52" s="38" t="s">
        <v>46</v>
      </c>
      <c r="L52" s="38" t="s">
        <v>46</v>
      </c>
      <c r="M52" s="38" t="s">
        <v>46</v>
      </c>
      <c r="N52" s="38" t="s">
        <v>46</v>
      </c>
      <c r="O52" s="38" t="s">
        <v>46</v>
      </c>
      <c r="P52" s="38" t="s">
        <v>46</v>
      </c>
      <c r="R52" s="49"/>
    </row>
    <row r="53" spans="1:18">
      <c r="A53" s="238"/>
      <c r="B53" s="53" t="s">
        <v>4</v>
      </c>
      <c r="C53" s="2">
        <v>118000</v>
      </c>
      <c r="D53" s="2">
        <v>2100</v>
      </c>
      <c r="E53" s="2">
        <v>5200</v>
      </c>
      <c r="F53" s="2">
        <v>5400</v>
      </c>
      <c r="G53" s="2">
        <v>5900</v>
      </c>
      <c r="H53" s="2">
        <v>11300</v>
      </c>
      <c r="I53" s="2">
        <v>10900</v>
      </c>
      <c r="J53" s="2">
        <v>13600</v>
      </c>
      <c r="K53" s="2">
        <v>12500</v>
      </c>
      <c r="L53" s="2">
        <v>13100</v>
      </c>
      <c r="M53" s="2">
        <v>13400</v>
      </c>
      <c r="N53" s="2">
        <v>12500</v>
      </c>
      <c r="O53" s="2">
        <v>9100</v>
      </c>
      <c r="P53" s="2">
        <v>2900</v>
      </c>
      <c r="R53" s="49"/>
    </row>
    <row r="54" spans="1:18">
      <c r="A54" s="238"/>
      <c r="B54" s="53" t="s">
        <v>90</v>
      </c>
      <c r="C54" s="2">
        <v>7200</v>
      </c>
      <c r="D54" s="4" t="s">
        <v>3</v>
      </c>
      <c r="E54" s="2">
        <v>100</v>
      </c>
      <c r="F54" s="2">
        <v>300</v>
      </c>
      <c r="G54" s="2">
        <v>200</v>
      </c>
      <c r="H54" s="2">
        <v>800</v>
      </c>
      <c r="I54" s="2">
        <v>600</v>
      </c>
      <c r="J54" s="2">
        <v>800</v>
      </c>
      <c r="K54" s="2">
        <v>400</v>
      </c>
      <c r="L54" s="2">
        <v>500</v>
      </c>
      <c r="M54" s="2">
        <v>1200</v>
      </c>
      <c r="N54" s="2">
        <v>800</v>
      </c>
      <c r="O54" s="2">
        <v>800</v>
      </c>
      <c r="P54" s="2">
        <v>500</v>
      </c>
      <c r="R54" s="49"/>
    </row>
    <row r="55" spans="1:18">
      <c r="A55" s="238"/>
      <c r="B55" s="53" t="s">
        <v>89</v>
      </c>
      <c r="C55" s="2">
        <v>200</v>
      </c>
      <c r="D55" s="4" t="s">
        <v>3</v>
      </c>
      <c r="E55" s="2" t="s">
        <v>3</v>
      </c>
      <c r="F55" s="4" t="s">
        <v>3</v>
      </c>
      <c r="G55" s="4" t="s">
        <v>3</v>
      </c>
      <c r="H55" s="4" t="s">
        <v>3</v>
      </c>
      <c r="I55" s="2">
        <v>100</v>
      </c>
      <c r="J55" s="4" t="s">
        <v>3</v>
      </c>
      <c r="K55" s="2">
        <v>100</v>
      </c>
      <c r="L55" s="4" t="s">
        <v>3</v>
      </c>
      <c r="M55" s="2">
        <v>0</v>
      </c>
      <c r="N55" s="2" t="s">
        <v>3</v>
      </c>
      <c r="O55" s="2" t="s">
        <v>3</v>
      </c>
      <c r="P55" s="2" t="s">
        <v>3</v>
      </c>
      <c r="R55" s="52"/>
    </row>
    <row r="56" spans="1:18">
      <c r="A56" s="238"/>
      <c r="B56" s="53" t="s">
        <v>88</v>
      </c>
      <c r="C56" s="4" t="s">
        <v>3</v>
      </c>
      <c r="D56" s="4" t="s">
        <v>3</v>
      </c>
      <c r="E56" s="4" t="s">
        <v>3</v>
      </c>
      <c r="F56" s="4" t="s">
        <v>3</v>
      </c>
      <c r="G56" s="4" t="s">
        <v>3</v>
      </c>
      <c r="H56" s="4" t="s">
        <v>3</v>
      </c>
      <c r="I56" s="4" t="s">
        <v>3</v>
      </c>
      <c r="J56" s="4" t="s">
        <v>3</v>
      </c>
      <c r="K56" s="4" t="s">
        <v>3</v>
      </c>
      <c r="L56" s="4" t="s">
        <v>3</v>
      </c>
      <c r="M56" s="4" t="s">
        <v>3</v>
      </c>
      <c r="N56" s="4" t="s">
        <v>3</v>
      </c>
      <c r="O56" s="4" t="s">
        <v>3</v>
      </c>
      <c r="P56" s="4" t="s">
        <v>3</v>
      </c>
      <c r="R56" s="52"/>
    </row>
    <row r="57" spans="1:18">
      <c r="A57" s="238"/>
      <c r="B57" s="53" t="s">
        <v>87</v>
      </c>
      <c r="C57" s="2">
        <v>2500</v>
      </c>
      <c r="D57" s="2" t="s">
        <v>3</v>
      </c>
      <c r="E57" s="2" t="s">
        <v>3</v>
      </c>
      <c r="F57" s="2">
        <v>100</v>
      </c>
      <c r="G57" s="2">
        <v>0</v>
      </c>
      <c r="H57" s="2">
        <v>200</v>
      </c>
      <c r="I57" s="2">
        <v>300</v>
      </c>
      <c r="J57" s="2">
        <v>500</v>
      </c>
      <c r="K57" s="2">
        <v>300</v>
      </c>
      <c r="L57" s="2">
        <v>200</v>
      </c>
      <c r="M57" s="2">
        <v>400</v>
      </c>
      <c r="N57" s="2">
        <v>300</v>
      </c>
      <c r="O57" s="2">
        <v>200</v>
      </c>
      <c r="P57" s="2">
        <v>0</v>
      </c>
      <c r="R57" s="52"/>
    </row>
    <row r="58" spans="1:18">
      <c r="A58" s="238"/>
      <c r="B58" s="53" t="s">
        <v>86</v>
      </c>
      <c r="C58" s="2">
        <v>11700</v>
      </c>
      <c r="D58" s="2" t="s">
        <v>3</v>
      </c>
      <c r="E58" s="2">
        <v>500</v>
      </c>
      <c r="F58" s="2">
        <v>900</v>
      </c>
      <c r="G58" s="2">
        <v>800</v>
      </c>
      <c r="H58" s="2">
        <v>1200</v>
      </c>
      <c r="I58" s="2">
        <v>900</v>
      </c>
      <c r="J58" s="2">
        <v>1200</v>
      </c>
      <c r="K58" s="2">
        <v>1200</v>
      </c>
      <c r="L58" s="2">
        <v>1400</v>
      </c>
      <c r="M58" s="2">
        <v>1100</v>
      </c>
      <c r="N58" s="2">
        <v>1500</v>
      </c>
      <c r="O58" s="2">
        <v>800</v>
      </c>
      <c r="P58" s="2">
        <v>100</v>
      </c>
      <c r="R58" s="52"/>
    </row>
    <row r="59" spans="1:18">
      <c r="A59" s="238"/>
      <c r="B59" s="53" t="s">
        <v>85</v>
      </c>
      <c r="C59" s="2">
        <v>200</v>
      </c>
      <c r="D59" s="4" t="s">
        <v>3</v>
      </c>
      <c r="E59" s="4" t="s">
        <v>3</v>
      </c>
      <c r="F59" s="4" t="s">
        <v>3</v>
      </c>
      <c r="G59" s="2" t="s">
        <v>3</v>
      </c>
      <c r="H59" s="4" t="s">
        <v>3</v>
      </c>
      <c r="I59" s="4" t="s">
        <v>3</v>
      </c>
      <c r="J59" s="2">
        <v>100</v>
      </c>
      <c r="K59" s="4" t="s">
        <v>3</v>
      </c>
      <c r="L59" s="2">
        <v>100</v>
      </c>
      <c r="M59" s="4" t="s">
        <v>3</v>
      </c>
      <c r="N59" s="2">
        <v>100</v>
      </c>
      <c r="O59" s="2" t="s">
        <v>3</v>
      </c>
      <c r="P59" s="4" t="s">
        <v>3</v>
      </c>
      <c r="R59" s="52"/>
    </row>
    <row r="60" spans="1:18">
      <c r="A60" s="238"/>
      <c r="B60" s="53" t="s">
        <v>84</v>
      </c>
      <c r="C60" s="2">
        <v>700</v>
      </c>
      <c r="D60" s="4" t="s">
        <v>3</v>
      </c>
      <c r="E60" s="2">
        <v>100</v>
      </c>
      <c r="F60" s="2">
        <v>200</v>
      </c>
      <c r="G60" s="2" t="s">
        <v>3</v>
      </c>
      <c r="H60" s="2">
        <v>100</v>
      </c>
      <c r="I60" s="2">
        <v>100</v>
      </c>
      <c r="J60" s="2">
        <v>100</v>
      </c>
      <c r="K60" s="2">
        <v>0</v>
      </c>
      <c r="L60" s="2">
        <v>100</v>
      </c>
      <c r="M60" s="2" t="s">
        <v>3</v>
      </c>
      <c r="N60" s="2" t="s">
        <v>3</v>
      </c>
      <c r="O60" s="2">
        <v>100</v>
      </c>
      <c r="P60" s="4" t="s">
        <v>3</v>
      </c>
      <c r="R60" s="52"/>
    </row>
    <row r="61" spans="1:18">
      <c r="A61" s="238"/>
      <c r="B61" s="53" t="s">
        <v>83</v>
      </c>
      <c r="C61" s="2">
        <v>1800</v>
      </c>
      <c r="D61" s="4" t="s">
        <v>3</v>
      </c>
      <c r="E61" s="2">
        <v>200</v>
      </c>
      <c r="F61" s="4" t="s">
        <v>3</v>
      </c>
      <c r="G61" s="2" t="s">
        <v>3</v>
      </c>
      <c r="H61" s="2">
        <v>200</v>
      </c>
      <c r="I61" s="2">
        <v>100</v>
      </c>
      <c r="J61" s="2">
        <v>300</v>
      </c>
      <c r="K61" s="2">
        <v>400</v>
      </c>
      <c r="L61" s="2">
        <v>200</v>
      </c>
      <c r="M61" s="2">
        <v>300</v>
      </c>
      <c r="N61" s="2" t="s">
        <v>3</v>
      </c>
      <c r="O61" s="2">
        <v>100</v>
      </c>
      <c r="P61" s="4" t="s">
        <v>3</v>
      </c>
      <c r="R61" s="52"/>
    </row>
    <row r="62" spans="1:18">
      <c r="A62" s="238"/>
      <c r="B62" s="53" t="s">
        <v>82</v>
      </c>
      <c r="C62" s="2">
        <v>24100</v>
      </c>
      <c r="D62" s="2">
        <v>700</v>
      </c>
      <c r="E62" s="2">
        <v>1400</v>
      </c>
      <c r="F62" s="2">
        <v>1100</v>
      </c>
      <c r="G62" s="2">
        <v>800</v>
      </c>
      <c r="H62" s="2">
        <v>2200</v>
      </c>
      <c r="I62" s="2">
        <v>2400</v>
      </c>
      <c r="J62" s="2">
        <v>2500</v>
      </c>
      <c r="K62" s="2">
        <v>3300</v>
      </c>
      <c r="L62" s="2">
        <v>3000</v>
      </c>
      <c r="M62" s="2">
        <v>2700</v>
      </c>
      <c r="N62" s="2">
        <v>2200</v>
      </c>
      <c r="O62" s="2">
        <v>1300</v>
      </c>
      <c r="P62" s="2">
        <v>400</v>
      </c>
      <c r="R62" s="52"/>
    </row>
    <row r="63" spans="1:18">
      <c r="A63" s="238"/>
      <c r="B63" s="53" t="s">
        <v>81</v>
      </c>
      <c r="C63" s="2">
        <v>1800</v>
      </c>
      <c r="D63" s="2" t="s">
        <v>3</v>
      </c>
      <c r="E63" s="2">
        <v>100</v>
      </c>
      <c r="F63" s="2">
        <v>100</v>
      </c>
      <c r="G63" s="2">
        <v>200</v>
      </c>
      <c r="H63" s="2">
        <v>100</v>
      </c>
      <c r="I63" s="2">
        <v>100</v>
      </c>
      <c r="J63" s="2">
        <v>500</v>
      </c>
      <c r="K63" s="2">
        <v>400</v>
      </c>
      <c r="L63" s="2">
        <v>300</v>
      </c>
      <c r="M63" s="2">
        <v>100</v>
      </c>
      <c r="N63" s="2">
        <v>0</v>
      </c>
      <c r="O63" s="2" t="s">
        <v>3</v>
      </c>
      <c r="P63" s="2" t="s">
        <v>3</v>
      </c>
      <c r="R63" s="52"/>
    </row>
    <row r="64" spans="1:18">
      <c r="A64" s="238"/>
      <c r="B64" s="53" t="s">
        <v>80</v>
      </c>
      <c r="C64" s="2">
        <v>900</v>
      </c>
      <c r="D64" s="4" t="s">
        <v>3</v>
      </c>
      <c r="E64" s="2">
        <v>100</v>
      </c>
      <c r="F64" s="2" t="s">
        <v>3</v>
      </c>
      <c r="G64" s="2" t="s">
        <v>3</v>
      </c>
      <c r="H64" s="2" t="s">
        <v>3</v>
      </c>
      <c r="I64" s="2">
        <v>100</v>
      </c>
      <c r="J64" s="2">
        <v>300</v>
      </c>
      <c r="K64" s="2">
        <v>100</v>
      </c>
      <c r="L64" s="2">
        <v>100</v>
      </c>
      <c r="M64" s="2">
        <v>200</v>
      </c>
      <c r="N64" s="2">
        <v>0</v>
      </c>
      <c r="O64" s="2">
        <v>100</v>
      </c>
      <c r="P64" s="2" t="s">
        <v>3</v>
      </c>
      <c r="R64" s="52"/>
    </row>
    <row r="65" spans="1:18">
      <c r="A65" s="238"/>
      <c r="B65" s="53" t="s">
        <v>79</v>
      </c>
      <c r="C65" s="2">
        <v>1800</v>
      </c>
      <c r="D65" s="2">
        <v>200</v>
      </c>
      <c r="E65" s="2">
        <v>100</v>
      </c>
      <c r="F65" s="2">
        <v>200</v>
      </c>
      <c r="G65" s="2">
        <v>200</v>
      </c>
      <c r="H65" s="2">
        <v>400</v>
      </c>
      <c r="I65" s="2">
        <v>200</v>
      </c>
      <c r="J65" s="2">
        <v>200</v>
      </c>
      <c r="K65" s="2">
        <v>100</v>
      </c>
      <c r="L65" s="2">
        <v>200</v>
      </c>
      <c r="M65" s="2">
        <v>0</v>
      </c>
      <c r="N65" s="2">
        <v>100</v>
      </c>
      <c r="O65" s="2" t="s">
        <v>3</v>
      </c>
      <c r="P65" s="2" t="s">
        <v>3</v>
      </c>
      <c r="R65" s="52"/>
    </row>
    <row r="66" spans="1:18">
      <c r="A66" s="238"/>
      <c r="B66" s="53" t="s">
        <v>78</v>
      </c>
      <c r="C66" s="2">
        <v>12500</v>
      </c>
      <c r="D66" s="2">
        <v>700</v>
      </c>
      <c r="E66" s="2">
        <v>700</v>
      </c>
      <c r="F66" s="2">
        <v>1100</v>
      </c>
      <c r="G66" s="2">
        <v>400</v>
      </c>
      <c r="H66" s="2">
        <v>900</v>
      </c>
      <c r="I66" s="2">
        <v>800</v>
      </c>
      <c r="J66" s="2">
        <v>1300</v>
      </c>
      <c r="K66" s="2">
        <v>1000</v>
      </c>
      <c r="L66" s="2">
        <v>1300</v>
      </c>
      <c r="M66" s="2">
        <v>1300</v>
      </c>
      <c r="N66" s="2">
        <v>1400</v>
      </c>
      <c r="O66" s="2">
        <v>1300</v>
      </c>
      <c r="P66" s="2">
        <v>500</v>
      </c>
      <c r="R66" s="52"/>
    </row>
    <row r="67" spans="1:18">
      <c r="A67" s="238"/>
      <c r="B67" s="53" t="s">
        <v>77</v>
      </c>
      <c r="C67" s="2">
        <v>4900</v>
      </c>
      <c r="D67" s="2">
        <v>400</v>
      </c>
      <c r="E67" s="2">
        <v>300</v>
      </c>
      <c r="F67" s="2">
        <v>200</v>
      </c>
      <c r="G67" s="2">
        <v>200</v>
      </c>
      <c r="H67" s="2">
        <v>400</v>
      </c>
      <c r="I67" s="2">
        <v>700</v>
      </c>
      <c r="J67" s="2">
        <v>600</v>
      </c>
      <c r="K67" s="2">
        <v>300</v>
      </c>
      <c r="L67" s="2">
        <v>500</v>
      </c>
      <c r="M67" s="2">
        <v>400</v>
      </c>
      <c r="N67" s="2">
        <v>500</v>
      </c>
      <c r="O67" s="2">
        <v>400</v>
      </c>
      <c r="P67" s="2">
        <v>200</v>
      </c>
      <c r="R67" s="52"/>
    </row>
    <row r="68" spans="1:18">
      <c r="A68" s="238"/>
      <c r="B68" s="54" t="s">
        <v>76</v>
      </c>
      <c r="C68" s="2">
        <v>6400</v>
      </c>
      <c r="D68" s="2">
        <v>0</v>
      </c>
      <c r="E68" s="2">
        <v>500</v>
      </c>
      <c r="F68" s="2">
        <v>100</v>
      </c>
      <c r="G68" s="2">
        <v>200</v>
      </c>
      <c r="H68" s="2">
        <v>700</v>
      </c>
      <c r="I68" s="2">
        <v>500</v>
      </c>
      <c r="J68" s="2">
        <v>1400</v>
      </c>
      <c r="K68" s="2">
        <v>900</v>
      </c>
      <c r="L68" s="2">
        <v>900</v>
      </c>
      <c r="M68" s="2">
        <v>500</v>
      </c>
      <c r="N68" s="2">
        <v>400</v>
      </c>
      <c r="O68" s="2">
        <v>300</v>
      </c>
      <c r="P68" s="2">
        <v>100</v>
      </c>
      <c r="R68" s="52"/>
    </row>
    <row r="69" spans="1:18">
      <c r="A69" s="238"/>
      <c r="B69" s="53" t="s">
        <v>75</v>
      </c>
      <c r="C69" s="2">
        <v>24400</v>
      </c>
      <c r="D69" s="2">
        <v>0</v>
      </c>
      <c r="E69" s="2">
        <v>400</v>
      </c>
      <c r="F69" s="2">
        <v>700</v>
      </c>
      <c r="G69" s="2">
        <v>1800</v>
      </c>
      <c r="H69" s="2">
        <v>2400</v>
      </c>
      <c r="I69" s="2">
        <v>2300</v>
      </c>
      <c r="J69" s="2">
        <v>2400</v>
      </c>
      <c r="K69" s="2">
        <v>2400</v>
      </c>
      <c r="L69" s="2">
        <v>2600</v>
      </c>
      <c r="M69" s="2">
        <v>3200</v>
      </c>
      <c r="N69" s="2">
        <v>3000</v>
      </c>
      <c r="O69" s="2">
        <v>2200</v>
      </c>
      <c r="P69" s="2">
        <v>700</v>
      </c>
      <c r="R69" s="52"/>
    </row>
    <row r="70" spans="1:18">
      <c r="A70" s="238"/>
      <c r="B70" s="53" t="s">
        <v>74</v>
      </c>
      <c r="C70" s="2">
        <v>1200</v>
      </c>
      <c r="D70" s="4" t="s">
        <v>3</v>
      </c>
      <c r="E70" s="2" t="s">
        <v>3</v>
      </c>
      <c r="F70" s="2" t="s">
        <v>3</v>
      </c>
      <c r="G70" s="2">
        <v>300</v>
      </c>
      <c r="H70" s="2">
        <v>100</v>
      </c>
      <c r="I70" s="2">
        <v>100</v>
      </c>
      <c r="J70" s="2" t="s">
        <v>3</v>
      </c>
      <c r="K70" s="2">
        <v>100</v>
      </c>
      <c r="L70" s="2">
        <v>100</v>
      </c>
      <c r="M70" s="2">
        <v>300</v>
      </c>
      <c r="N70" s="2">
        <v>300</v>
      </c>
      <c r="O70" s="2">
        <v>0</v>
      </c>
      <c r="P70" s="4" t="s">
        <v>3</v>
      </c>
      <c r="R70" s="52"/>
    </row>
    <row r="71" spans="1:18">
      <c r="A71" s="238"/>
      <c r="B71" s="53" t="s">
        <v>73</v>
      </c>
      <c r="C71" s="2">
        <v>7700</v>
      </c>
      <c r="D71" s="2" t="s">
        <v>3</v>
      </c>
      <c r="E71" s="2">
        <v>400</v>
      </c>
      <c r="F71" s="2">
        <v>200</v>
      </c>
      <c r="G71" s="2">
        <v>500</v>
      </c>
      <c r="H71" s="2">
        <v>900</v>
      </c>
      <c r="I71" s="2">
        <v>900</v>
      </c>
      <c r="J71" s="2">
        <v>500</v>
      </c>
      <c r="K71" s="2">
        <v>800</v>
      </c>
      <c r="L71" s="2">
        <v>900</v>
      </c>
      <c r="M71" s="2">
        <v>500</v>
      </c>
      <c r="N71" s="2">
        <v>800</v>
      </c>
      <c r="O71" s="2">
        <v>1000</v>
      </c>
      <c r="P71" s="2">
        <v>300</v>
      </c>
      <c r="R71" s="52"/>
    </row>
    <row r="72" spans="1:18">
      <c r="A72" s="238"/>
      <c r="B72" s="53" t="s">
        <v>72</v>
      </c>
      <c r="C72" s="2">
        <v>4400</v>
      </c>
      <c r="D72" s="4" t="s">
        <v>3</v>
      </c>
      <c r="E72" s="2">
        <v>200</v>
      </c>
      <c r="F72" s="2">
        <v>100</v>
      </c>
      <c r="G72" s="2">
        <v>100</v>
      </c>
      <c r="H72" s="2">
        <v>300</v>
      </c>
      <c r="I72" s="2">
        <v>600</v>
      </c>
      <c r="J72" s="2">
        <v>700</v>
      </c>
      <c r="K72" s="2">
        <v>900</v>
      </c>
      <c r="L72" s="2">
        <v>700</v>
      </c>
      <c r="M72" s="2">
        <v>600</v>
      </c>
      <c r="N72" s="2">
        <v>200</v>
      </c>
      <c r="O72" s="2">
        <v>0</v>
      </c>
      <c r="P72" s="2">
        <v>100</v>
      </c>
      <c r="R72" s="52"/>
    </row>
    <row r="73" spans="1:18">
      <c r="A73" s="239"/>
      <c r="B73" s="51" t="s">
        <v>71</v>
      </c>
      <c r="C73" s="14">
        <v>3500</v>
      </c>
      <c r="D73" s="15">
        <v>100</v>
      </c>
      <c r="E73" s="15">
        <v>200</v>
      </c>
      <c r="F73" s="15">
        <v>100</v>
      </c>
      <c r="G73" s="15">
        <v>100</v>
      </c>
      <c r="H73" s="15">
        <v>200</v>
      </c>
      <c r="I73" s="15">
        <v>200</v>
      </c>
      <c r="J73" s="15">
        <v>200</v>
      </c>
      <c r="K73" s="15" t="s">
        <v>3</v>
      </c>
      <c r="L73" s="15">
        <v>200</v>
      </c>
      <c r="M73" s="15">
        <v>600</v>
      </c>
      <c r="N73" s="15">
        <v>1000</v>
      </c>
      <c r="O73" s="15">
        <v>600</v>
      </c>
      <c r="P73" s="15">
        <v>100</v>
      </c>
      <c r="R73" s="49"/>
    </row>
  </sheetData>
  <mergeCells count="20">
    <mergeCell ref="L6:L7"/>
    <mergeCell ref="M6:M7"/>
    <mergeCell ref="N6:N7"/>
    <mergeCell ref="O6:O7"/>
    <mergeCell ref="A8:A29"/>
    <mergeCell ref="A30:A51"/>
    <mergeCell ref="A52:A73"/>
    <mergeCell ref="J6:J7"/>
    <mergeCell ref="K6:K7"/>
    <mergeCell ref="A5:A7"/>
    <mergeCell ref="C5:H5"/>
    <mergeCell ref="I5:P5"/>
    <mergeCell ref="C6:C7"/>
    <mergeCell ref="D6:D7"/>
    <mergeCell ref="E6:E7"/>
    <mergeCell ref="F6:F7"/>
    <mergeCell ref="G6:G7"/>
    <mergeCell ref="H6:H7"/>
    <mergeCell ref="I6:I7"/>
    <mergeCell ref="P6:P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10</vt:i4>
      </vt:variant>
    </vt:vector>
  </HeadingPairs>
  <TitlesOfParts>
    <vt:vector size="40" baseType="lpstr">
      <vt:lpstr>目次</vt:lpstr>
      <vt:lpstr>8-1</vt:lpstr>
      <vt:lpstr>8-2</vt:lpstr>
      <vt:lpstr>8-3</vt:lpstr>
      <vt:lpstr>10-1総数</vt:lpstr>
      <vt:lpstr>10-1雇用者</vt:lpstr>
      <vt:lpstr>10-1起業者</vt:lpstr>
      <vt:lpstr>10-1正規</vt:lpstr>
      <vt:lpstr>10-1非正規</vt:lpstr>
      <vt:lpstr>13</vt:lpstr>
      <vt:lpstr>14</vt:lpstr>
      <vt:lpstr>15</vt:lpstr>
      <vt:lpstr>16</vt:lpstr>
      <vt:lpstr>18</vt:lpstr>
      <vt:lpstr>23正規・非正規</vt:lpstr>
      <vt:lpstr>23うちパート・アルバイト</vt:lpstr>
      <vt:lpstr>26-1</vt:lpstr>
      <vt:lpstr>27</vt:lpstr>
      <vt:lpstr>28総数</vt:lpstr>
      <vt:lpstr>28男</vt:lpstr>
      <vt:lpstr>28女</vt:lpstr>
      <vt:lpstr>32総数</vt:lpstr>
      <vt:lpstr>32男</vt:lpstr>
      <vt:lpstr>32女</vt:lpstr>
      <vt:lpstr>36</vt:lpstr>
      <vt:lpstr>38</vt:lpstr>
      <vt:lpstr>42</vt:lpstr>
      <vt:lpstr>57総数</vt:lpstr>
      <vt:lpstr>57男</vt:lpstr>
      <vt:lpstr>57女</vt:lpstr>
      <vt:lpstr>'10-1正規'!Print_Area</vt:lpstr>
      <vt:lpstr>'10-1総数'!Print_Area</vt:lpstr>
      <vt:lpstr>'10-1非正規'!Print_Area</vt:lpstr>
      <vt:lpstr>'18'!Print_Area</vt:lpstr>
      <vt:lpstr>'32女'!Print_Area</vt:lpstr>
      <vt:lpstr>'32総数'!Print_Area</vt:lpstr>
      <vt:lpstr>'32男'!Print_Area</vt:lpstr>
      <vt:lpstr>'8-2'!Print_Area</vt:lpstr>
      <vt:lpstr>'8-3'!Print_Area</vt:lpstr>
      <vt:lpstr>目次!Print_Area</vt:lpstr>
    </vt:vector>
  </TitlesOfParts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甲斐 勝久</cp:lastModifiedBy>
  <cp:lastPrinted>2023-09-27T07:38:50Z</cp:lastPrinted>
  <dcterms:created xsi:type="dcterms:W3CDTF">2023-06-19T08:17:09Z</dcterms:created>
  <dcterms:modified xsi:type="dcterms:W3CDTF">2023-11-24T00:11:47Z</dcterms:modified>
</cp:coreProperties>
</file>