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01作業用\"/>
    </mc:Choice>
  </mc:AlternateContent>
  <xr:revisionPtr revIDLastSave="0" documentId="8_{506FF696-2F76-4F31-A85A-45A197C79341}" xr6:coauthVersionLast="47" xr6:coauthVersionMax="47" xr10:uidLastSave="{00000000-0000-0000-0000-000000000000}"/>
  <bookViews>
    <workbookView xWindow="-108" yWindow="-108" windowWidth="23256" windowHeight="12576" xr2:uid="{0BA906C5-4E51-4558-B6DB-6BA9B9AAAF18}"/>
  </bookViews>
  <sheets>
    <sheet name="第５表(2)" sheetId="1" r:id="rId1"/>
  </sheets>
  <externalReferences>
    <externalReference r:id="rId2"/>
  </externalReferences>
  <definedNames>
    <definedName name="_xlnm.Print_Area" localSheetId="0">'第５表(2)'!$B$2:$P$84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" l="1"/>
  <c r="B84" i="1"/>
  <c r="D83" i="1"/>
  <c r="B83" i="1"/>
  <c r="D82" i="1"/>
  <c r="B82" i="1"/>
  <c r="D81" i="1"/>
  <c r="B81" i="1"/>
  <c r="D80" i="1"/>
  <c r="B80" i="1"/>
  <c r="D79" i="1"/>
  <c r="B79" i="1"/>
  <c r="D78" i="1"/>
  <c r="B78" i="1"/>
  <c r="D77" i="1"/>
  <c r="B77" i="1"/>
  <c r="D76" i="1"/>
  <c r="B76" i="1"/>
  <c r="D75" i="1"/>
  <c r="B75" i="1"/>
  <c r="D74" i="1"/>
  <c r="B74" i="1"/>
  <c r="D73" i="1"/>
  <c r="B73" i="1"/>
  <c r="D72" i="1"/>
  <c r="B72" i="1"/>
  <c r="D71" i="1"/>
  <c r="B71" i="1"/>
  <c r="D70" i="1"/>
  <c r="B70" i="1"/>
  <c r="D69" i="1"/>
  <c r="B69" i="1"/>
  <c r="D68" i="1"/>
  <c r="B68" i="1"/>
  <c r="D67" i="1"/>
  <c r="B67" i="1"/>
  <c r="D66" i="1"/>
  <c r="B66" i="1"/>
  <c r="D65" i="1"/>
  <c r="B65" i="1"/>
  <c r="D64" i="1"/>
  <c r="B64" i="1"/>
  <c r="D63" i="1"/>
  <c r="B63" i="1"/>
  <c r="D62" i="1"/>
  <c r="B62" i="1"/>
  <c r="D61" i="1"/>
  <c r="B61" i="1"/>
  <c r="D60" i="1"/>
  <c r="B60" i="1"/>
  <c r="D59" i="1"/>
  <c r="B59" i="1"/>
  <c r="D58" i="1"/>
  <c r="B58" i="1"/>
  <c r="D57" i="1"/>
  <c r="B57" i="1"/>
  <c r="D56" i="1"/>
  <c r="B56" i="1"/>
  <c r="D55" i="1"/>
  <c r="B55" i="1"/>
  <c r="D54" i="1"/>
  <c r="B54" i="1"/>
  <c r="D53" i="1"/>
  <c r="B53" i="1"/>
  <c r="C3" i="1"/>
</calcChain>
</file>

<file path=xl/sharedStrings.xml><?xml version="1.0" encoding="utf-8"?>
<sst xmlns="http://schemas.openxmlformats.org/spreadsheetml/2006/main" count="227" uniqueCount="87">
  <si>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</si>
  <si>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</si>
  <si>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</si>
  <si>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</si>
  <si>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</si>
  <si>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</si>
  <si>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</si>
  <si>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</si>
  <si>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</si>
  <si>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</si>
  <si>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</si>
  <si>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</si>
  <si>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</si>
  <si>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常用</t>
    <rPh sb="0" eb="2">
      <t>ジョウヨウ</t>
    </rPh>
    <phoneticPr fontId="12"/>
  </si>
  <si>
    <t>常用</t>
    <phoneticPr fontId="12"/>
  </si>
  <si>
    <t>タイム</t>
    <phoneticPr fontId="12"/>
  </si>
  <si>
    <t>労働者</t>
    <rPh sb="0" eb="3">
      <t>ロウドウシャ</t>
    </rPh>
    <phoneticPr fontId="12"/>
  </si>
  <si>
    <t>労働者</t>
    <phoneticPr fontId="13"/>
  </si>
  <si>
    <t>労働者</t>
    <phoneticPr fontId="12"/>
  </si>
  <si>
    <t>数</t>
    <rPh sb="0" eb="1">
      <t>スウ</t>
    </rPh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</si>
  <si>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</si>
  <si>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</si>
  <si>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</si>
  <si>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</si>
  <si>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</si>
  <si>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</si>
  <si>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</si>
  <si>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</si>
  <si>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</si>
  <si>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</si>
  <si>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</si>
  <si>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</si>
  <si>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</si>
  <si>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</si>
  <si>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</si>
  <si>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</si>
  <si>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</si>
  <si>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</si>
  <si>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</si>
  <si>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</si>
  <si>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</si>
  <si>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</si>
  <si>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</si>
  <si>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</si>
  <si>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</si>
  <si>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</si>
  <si>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</si>
  <si>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</si>
  <si>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</si>
  <si>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</si>
  <si>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</si>
  <si>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</si>
  <si>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</si>
  <si>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</si>
  <si>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</si>
  <si>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</si>
  <si>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</si>
  <si>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</si>
  <si>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</si>
  <si>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</si>
  <si>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</si>
  <si>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x</t>
    <phoneticPr fontId="12"/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</si>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</sst>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6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3B08-C597-427B-A281-B18E30CD77D3}">
  <sheetPr>
    <pageSetUpPr fitToPage="1"/>
  </sheetPr>
  <dimension ref="B1:P84"/>
  <sheetViews>
    <sheetView showGridLines="0" tabSelected="1" view="pageBreakPreview" topLeftCell="A62" zoomScale="70" zoomScaleNormal="80" zoomScaleSheetLayoutView="70" workbookViewId="0">
      <selection activeCell="K84" sqref="K84:P84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1.89843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tr">
        <f>"　　　　　　　パートタイム労働者数及びパートタイム労働者比率（"&amp;[1]設定!D8&amp;DBCS([1]設定!E8)&amp;"年"&amp;DBCS([1]設定!F8)&amp;"月）"</f>
        <v>　　　　　　　パートタイム労働者数及びパートタイム労働者比率（令和６年３月）</v>
      </c>
      <c r="D3" s="5"/>
      <c r="E3" s="5"/>
      <c r="F3" s="5"/>
      <c r="G3" s="6"/>
      <c r="H3" s="6"/>
      <c r="I3" s="6"/>
      <c r="J3" s="6"/>
      <c r="K3" s="7"/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13</v>
      </c>
      <c r="F9" s="30" t="s">
        <v>14</v>
      </c>
      <c r="G9" s="30" t="s">
        <v>14</v>
      </c>
      <c r="H9" s="31" t="s">
        <v>14</v>
      </c>
      <c r="I9" s="34" t="s">
        <v>15</v>
      </c>
      <c r="J9" s="33" t="s">
        <v>15</v>
      </c>
      <c r="K9" s="30" t="s">
        <v>13</v>
      </c>
      <c r="L9" s="30" t="s">
        <v>14</v>
      </c>
      <c r="M9" s="30" t="s">
        <v>14</v>
      </c>
      <c r="N9" s="31" t="s">
        <v>14</v>
      </c>
      <c r="O9" s="34" t="s">
        <v>15</v>
      </c>
      <c r="P9" s="33" t="s">
        <v>15</v>
      </c>
    </row>
    <row r="10" spans="2:16" s="5" customFormat="1" ht="16.95" customHeight="1" x14ac:dyDescent="0.2">
      <c r="B10" s="22"/>
      <c r="C10" s="23"/>
      <c r="D10" s="29"/>
      <c r="E10" s="30" t="s">
        <v>16</v>
      </c>
      <c r="F10" s="30" t="s">
        <v>16</v>
      </c>
      <c r="G10" s="30" t="s">
        <v>16</v>
      </c>
      <c r="H10" s="31" t="s">
        <v>16</v>
      </c>
      <c r="I10" s="34" t="s">
        <v>17</v>
      </c>
      <c r="J10" s="33" t="s">
        <v>18</v>
      </c>
      <c r="K10" s="30" t="s">
        <v>16</v>
      </c>
      <c r="L10" s="30" t="s">
        <v>16</v>
      </c>
      <c r="M10" s="30" t="s">
        <v>16</v>
      </c>
      <c r="N10" s="31" t="s">
        <v>16</v>
      </c>
      <c r="O10" s="34" t="s">
        <v>17</v>
      </c>
      <c r="P10" s="33" t="s">
        <v>18</v>
      </c>
    </row>
    <row r="11" spans="2:16" s="5" customFormat="1" ht="16.95" customHeight="1" x14ac:dyDescent="0.2">
      <c r="B11" s="35"/>
      <c r="C11" s="36"/>
      <c r="D11" s="37"/>
      <c r="E11" s="38" t="s">
        <v>19</v>
      </c>
      <c r="F11" s="38" t="s">
        <v>19</v>
      </c>
      <c r="G11" s="38" t="s">
        <v>19</v>
      </c>
      <c r="H11" s="39" t="s">
        <v>19</v>
      </c>
      <c r="I11" s="40" t="s">
        <v>19</v>
      </c>
      <c r="J11" s="41" t="s">
        <v>20</v>
      </c>
      <c r="K11" s="38" t="s">
        <v>19</v>
      </c>
      <c r="L11" s="38" t="s">
        <v>19</v>
      </c>
      <c r="M11" s="38" t="s">
        <v>19</v>
      </c>
      <c r="N11" s="39" t="s">
        <v>19</v>
      </c>
      <c r="O11" s="40" t="s">
        <v>19</v>
      </c>
      <c r="P11" s="41" t="s">
        <v>20</v>
      </c>
    </row>
    <row r="12" spans="2:16" s="5" customFormat="1" ht="17.25" customHeight="1" x14ac:dyDescent="0.2">
      <c r="B12" s="42" t="s">
        <v>21</v>
      </c>
      <c r="C12" s="43"/>
      <c r="D12" s="44" t="s">
        <v>22</v>
      </c>
      <c r="E12" s="45">
        <v>173936</v>
      </c>
      <c r="F12" s="45">
        <v>2079</v>
      </c>
      <c r="G12" s="45">
        <v>4255</v>
      </c>
      <c r="H12" s="45">
        <v>171760</v>
      </c>
      <c r="I12" s="45">
        <v>25486</v>
      </c>
      <c r="J12" s="46">
        <v>14.8</v>
      </c>
      <c r="K12" s="45">
        <v>188714</v>
      </c>
      <c r="L12" s="45">
        <v>3687</v>
      </c>
      <c r="M12" s="45">
        <v>4270</v>
      </c>
      <c r="N12" s="45">
        <v>188131</v>
      </c>
      <c r="O12" s="45">
        <v>74591</v>
      </c>
      <c r="P12" s="46">
        <v>39.6</v>
      </c>
    </row>
    <row r="13" spans="2:16" s="5" customFormat="1" ht="17.25" customHeight="1" x14ac:dyDescent="0.2">
      <c r="B13" s="47" t="s">
        <v>23</v>
      </c>
      <c r="C13" s="48"/>
      <c r="D13" s="49" t="s">
        <v>24</v>
      </c>
      <c r="E13" s="45">
        <v>18034</v>
      </c>
      <c r="F13" s="45">
        <v>52</v>
      </c>
      <c r="G13" s="45">
        <v>149</v>
      </c>
      <c r="H13" s="45">
        <v>17937</v>
      </c>
      <c r="I13" s="45">
        <v>434</v>
      </c>
      <c r="J13" s="50">
        <v>2.4</v>
      </c>
      <c r="K13" s="45">
        <v>2755</v>
      </c>
      <c r="L13" s="45">
        <v>0</v>
      </c>
      <c r="M13" s="45">
        <v>83</v>
      </c>
      <c r="N13" s="45">
        <v>2672</v>
      </c>
      <c r="O13" s="45">
        <v>767</v>
      </c>
      <c r="P13" s="50">
        <v>28.7</v>
      </c>
    </row>
    <row r="14" spans="2:16" s="5" customFormat="1" ht="17.25" customHeight="1" x14ac:dyDescent="0.2">
      <c r="B14" s="47" t="s">
        <v>25</v>
      </c>
      <c r="C14" s="48"/>
      <c r="D14" s="49" t="s">
        <v>26</v>
      </c>
      <c r="E14" s="45">
        <v>29003</v>
      </c>
      <c r="F14" s="45">
        <v>200</v>
      </c>
      <c r="G14" s="45">
        <v>359</v>
      </c>
      <c r="H14" s="45">
        <v>28844</v>
      </c>
      <c r="I14" s="45">
        <v>1289</v>
      </c>
      <c r="J14" s="50">
        <v>4.5</v>
      </c>
      <c r="K14" s="45">
        <v>21584</v>
      </c>
      <c r="L14" s="45">
        <v>188</v>
      </c>
      <c r="M14" s="45">
        <v>197</v>
      </c>
      <c r="N14" s="45">
        <v>21575</v>
      </c>
      <c r="O14" s="45">
        <v>4941</v>
      </c>
      <c r="P14" s="50">
        <v>22.9</v>
      </c>
    </row>
    <row r="15" spans="2:16" s="5" customFormat="1" ht="17.25" customHeight="1" x14ac:dyDescent="0.2">
      <c r="B15" s="47" t="s">
        <v>27</v>
      </c>
      <c r="C15" s="48"/>
      <c r="D15" s="51" t="s">
        <v>28</v>
      </c>
      <c r="E15" s="45">
        <v>1658</v>
      </c>
      <c r="F15" s="45">
        <v>0</v>
      </c>
      <c r="G15" s="45">
        <v>3</v>
      </c>
      <c r="H15" s="45">
        <v>1655</v>
      </c>
      <c r="I15" s="45">
        <v>77</v>
      </c>
      <c r="J15" s="50">
        <v>4.7</v>
      </c>
      <c r="K15" s="45">
        <v>316</v>
      </c>
      <c r="L15" s="45">
        <v>0</v>
      </c>
      <c r="M15" s="45">
        <v>0</v>
      </c>
      <c r="N15" s="45">
        <v>316</v>
      </c>
      <c r="O15" s="45">
        <v>32</v>
      </c>
      <c r="P15" s="50">
        <v>10.1</v>
      </c>
    </row>
    <row r="16" spans="2:16" s="5" customFormat="1" ht="17.25" customHeight="1" x14ac:dyDescent="0.2">
      <c r="B16" s="47" t="s">
        <v>29</v>
      </c>
      <c r="C16" s="48"/>
      <c r="D16" s="49" t="s">
        <v>30</v>
      </c>
      <c r="E16" s="45">
        <v>2741</v>
      </c>
      <c r="F16" s="45">
        <v>22</v>
      </c>
      <c r="G16" s="45">
        <v>22</v>
      </c>
      <c r="H16" s="45">
        <v>2741</v>
      </c>
      <c r="I16" s="45">
        <v>4</v>
      </c>
      <c r="J16" s="50">
        <v>0.1</v>
      </c>
      <c r="K16" s="45">
        <v>1720</v>
      </c>
      <c r="L16" s="45">
        <v>10</v>
      </c>
      <c r="M16" s="45">
        <v>5</v>
      </c>
      <c r="N16" s="45">
        <v>1725</v>
      </c>
      <c r="O16" s="45">
        <v>219</v>
      </c>
      <c r="P16" s="50">
        <v>12.7</v>
      </c>
    </row>
    <row r="17" spans="2:16" s="5" customFormat="1" ht="17.25" customHeight="1" x14ac:dyDescent="0.2">
      <c r="B17" s="47" t="s">
        <v>31</v>
      </c>
      <c r="C17" s="48"/>
      <c r="D17" s="49" t="s">
        <v>32</v>
      </c>
      <c r="E17" s="45">
        <v>14810</v>
      </c>
      <c r="F17" s="45">
        <v>288</v>
      </c>
      <c r="G17" s="45">
        <v>47</v>
      </c>
      <c r="H17" s="45">
        <v>15051</v>
      </c>
      <c r="I17" s="45">
        <v>398</v>
      </c>
      <c r="J17" s="50">
        <v>2.6</v>
      </c>
      <c r="K17" s="45">
        <v>2315</v>
      </c>
      <c r="L17" s="45">
        <v>16</v>
      </c>
      <c r="M17" s="45">
        <v>0</v>
      </c>
      <c r="N17" s="45">
        <v>2331</v>
      </c>
      <c r="O17" s="45">
        <v>300</v>
      </c>
      <c r="P17" s="50">
        <v>12.9</v>
      </c>
    </row>
    <row r="18" spans="2:16" s="5" customFormat="1" ht="17.25" customHeight="1" x14ac:dyDescent="0.2">
      <c r="B18" s="47" t="s">
        <v>33</v>
      </c>
      <c r="C18" s="48"/>
      <c r="D18" s="49" t="s">
        <v>34</v>
      </c>
      <c r="E18" s="45">
        <v>34915</v>
      </c>
      <c r="F18" s="45">
        <v>424</v>
      </c>
      <c r="G18" s="45">
        <v>761</v>
      </c>
      <c r="H18" s="45">
        <v>34578</v>
      </c>
      <c r="I18" s="45">
        <v>8257</v>
      </c>
      <c r="J18" s="50">
        <v>23.9</v>
      </c>
      <c r="K18" s="45">
        <v>34380</v>
      </c>
      <c r="L18" s="45">
        <v>286</v>
      </c>
      <c r="M18" s="45">
        <v>620</v>
      </c>
      <c r="N18" s="45">
        <v>34046</v>
      </c>
      <c r="O18" s="45">
        <v>22189</v>
      </c>
      <c r="P18" s="50">
        <v>65.2</v>
      </c>
    </row>
    <row r="19" spans="2:16" s="5" customFormat="1" ht="17.25" customHeight="1" x14ac:dyDescent="0.2">
      <c r="B19" s="47" t="s">
        <v>35</v>
      </c>
      <c r="C19" s="48"/>
      <c r="D19" s="49" t="s">
        <v>36</v>
      </c>
      <c r="E19" s="45">
        <v>4435</v>
      </c>
      <c r="F19" s="45">
        <v>32</v>
      </c>
      <c r="G19" s="45">
        <v>0</v>
      </c>
      <c r="H19" s="45">
        <v>4467</v>
      </c>
      <c r="I19" s="45">
        <v>0</v>
      </c>
      <c r="J19" s="50">
        <v>0</v>
      </c>
      <c r="K19" s="45">
        <v>4364</v>
      </c>
      <c r="L19" s="45">
        <v>16</v>
      </c>
      <c r="M19" s="45">
        <v>26</v>
      </c>
      <c r="N19" s="45">
        <v>4354</v>
      </c>
      <c r="O19" s="45">
        <v>491</v>
      </c>
      <c r="P19" s="50">
        <v>11.3</v>
      </c>
    </row>
    <row r="20" spans="2:16" s="5" customFormat="1" ht="17.25" customHeight="1" x14ac:dyDescent="0.2">
      <c r="B20" s="47" t="s">
        <v>37</v>
      </c>
      <c r="C20" s="48"/>
      <c r="D20" s="49" t="s">
        <v>38</v>
      </c>
      <c r="E20" s="45">
        <v>1917</v>
      </c>
      <c r="F20" s="45">
        <v>137</v>
      </c>
      <c r="G20" s="45">
        <v>11</v>
      </c>
      <c r="H20" s="45">
        <v>2043</v>
      </c>
      <c r="I20" s="45">
        <v>559</v>
      </c>
      <c r="J20" s="50">
        <v>27.4</v>
      </c>
      <c r="K20" s="45">
        <v>1533</v>
      </c>
      <c r="L20" s="45">
        <v>0</v>
      </c>
      <c r="M20" s="45">
        <v>0</v>
      </c>
      <c r="N20" s="45">
        <v>1533</v>
      </c>
      <c r="O20" s="45">
        <v>914</v>
      </c>
      <c r="P20" s="50">
        <v>59.6</v>
      </c>
    </row>
    <row r="21" spans="2:16" s="5" customFormat="1" ht="17.25" customHeight="1" x14ac:dyDescent="0.2">
      <c r="B21" s="47" t="s">
        <v>39</v>
      </c>
      <c r="C21" s="48"/>
      <c r="D21" s="52" t="s">
        <v>40</v>
      </c>
      <c r="E21" s="45">
        <v>4786</v>
      </c>
      <c r="F21" s="45">
        <v>0</v>
      </c>
      <c r="G21" s="45">
        <v>60</v>
      </c>
      <c r="H21" s="45">
        <v>4726</v>
      </c>
      <c r="I21" s="45">
        <v>70</v>
      </c>
      <c r="J21" s="50">
        <v>1.5</v>
      </c>
      <c r="K21" s="45">
        <v>2655</v>
      </c>
      <c r="L21" s="45">
        <v>0</v>
      </c>
      <c r="M21" s="45">
        <v>7</v>
      </c>
      <c r="N21" s="45">
        <v>2648</v>
      </c>
      <c r="O21" s="45">
        <v>605</v>
      </c>
      <c r="P21" s="50">
        <v>22.8</v>
      </c>
    </row>
    <row r="22" spans="2:16" s="5" customFormat="1" ht="17.25" customHeight="1" x14ac:dyDescent="0.2">
      <c r="B22" s="47" t="s">
        <v>41</v>
      </c>
      <c r="C22" s="48"/>
      <c r="D22" s="53" t="s">
        <v>42</v>
      </c>
      <c r="E22" s="45">
        <v>10193</v>
      </c>
      <c r="F22" s="45">
        <v>151</v>
      </c>
      <c r="G22" s="45">
        <v>770</v>
      </c>
      <c r="H22" s="45">
        <v>9574</v>
      </c>
      <c r="I22" s="45">
        <v>7363</v>
      </c>
      <c r="J22" s="50">
        <v>76.900000000000006</v>
      </c>
      <c r="K22" s="45">
        <v>19223</v>
      </c>
      <c r="L22" s="45">
        <v>963</v>
      </c>
      <c r="M22" s="45">
        <v>907</v>
      </c>
      <c r="N22" s="45">
        <v>19279</v>
      </c>
      <c r="O22" s="45">
        <v>15811</v>
      </c>
      <c r="P22" s="50">
        <v>82</v>
      </c>
    </row>
    <row r="23" spans="2:16" s="5" customFormat="1" ht="17.25" customHeight="1" x14ac:dyDescent="0.2">
      <c r="B23" s="47" t="s">
        <v>43</v>
      </c>
      <c r="C23" s="48"/>
      <c r="D23" s="54" t="s">
        <v>44</v>
      </c>
      <c r="E23" s="45">
        <v>5174</v>
      </c>
      <c r="F23" s="45">
        <v>72</v>
      </c>
      <c r="G23" s="45">
        <v>133</v>
      </c>
      <c r="H23" s="45">
        <v>5113</v>
      </c>
      <c r="I23" s="45">
        <v>799</v>
      </c>
      <c r="J23" s="50">
        <v>15.6</v>
      </c>
      <c r="K23" s="45">
        <v>5021</v>
      </c>
      <c r="L23" s="45">
        <v>195</v>
      </c>
      <c r="M23" s="45">
        <v>62</v>
      </c>
      <c r="N23" s="45">
        <v>5154</v>
      </c>
      <c r="O23" s="45">
        <v>1948</v>
      </c>
      <c r="P23" s="50">
        <v>37.799999999999997</v>
      </c>
    </row>
    <row r="24" spans="2:16" s="5" customFormat="1" ht="17.25" customHeight="1" x14ac:dyDescent="0.2">
      <c r="B24" s="47" t="s">
        <v>45</v>
      </c>
      <c r="C24" s="48"/>
      <c r="D24" s="49" t="s">
        <v>46</v>
      </c>
      <c r="E24" s="45">
        <v>10696</v>
      </c>
      <c r="F24" s="45">
        <v>0</v>
      </c>
      <c r="G24" s="45">
        <v>1067</v>
      </c>
      <c r="H24" s="45">
        <v>9629</v>
      </c>
      <c r="I24" s="45">
        <v>1184</v>
      </c>
      <c r="J24" s="50">
        <v>12.3</v>
      </c>
      <c r="K24" s="45">
        <v>16972</v>
      </c>
      <c r="L24" s="45">
        <v>24</v>
      </c>
      <c r="M24" s="45">
        <v>651</v>
      </c>
      <c r="N24" s="45">
        <v>16345</v>
      </c>
      <c r="O24" s="45">
        <v>4116</v>
      </c>
      <c r="P24" s="50">
        <v>25.2</v>
      </c>
    </row>
    <row r="25" spans="2:16" s="5" customFormat="1" ht="17.25" customHeight="1" x14ac:dyDescent="0.2">
      <c r="B25" s="47" t="s">
        <v>47</v>
      </c>
      <c r="C25" s="48"/>
      <c r="D25" s="49" t="s">
        <v>48</v>
      </c>
      <c r="E25" s="45">
        <v>20212</v>
      </c>
      <c r="F25" s="45">
        <v>461</v>
      </c>
      <c r="G25" s="45">
        <v>561</v>
      </c>
      <c r="H25" s="45">
        <v>20112</v>
      </c>
      <c r="I25" s="45">
        <v>2952</v>
      </c>
      <c r="J25" s="50">
        <v>14.7</v>
      </c>
      <c r="K25" s="45">
        <v>61025</v>
      </c>
      <c r="L25" s="45">
        <v>1692</v>
      </c>
      <c r="M25" s="45">
        <v>1355</v>
      </c>
      <c r="N25" s="45">
        <v>61362</v>
      </c>
      <c r="O25" s="45">
        <v>16145</v>
      </c>
      <c r="P25" s="50">
        <v>26.3</v>
      </c>
    </row>
    <row r="26" spans="2:16" s="5" customFormat="1" ht="17.25" customHeight="1" x14ac:dyDescent="0.2">
      <c r="B26" s="47" t="s">
        <v>49</v>
      </c>
      <c r="C26" s="48"/>
      <c r="D26" s="49" t="s">
        <v>50</v>
      </c>
      <c r="E26" s="45">
        <v>2255</v>
      </c>
      <c r="F26" s="45">
        <v>14</v>
      </c>
      <c r="G26" s="45">
        <v>41</v>
      </c>
      <c r="H26" s="45">
        <v>2228</v>
      </c>
      <c r="I26" s="45">
        <v>10</v>
      </c>
      <c r="J26" s="50">
        <v>0.4</v>
      </c>
      <c r="K26" s="45">
        <v>1461</v>
      </c>
      <c r="L26" s="45">
        <v>0</v>
      </c>
      <c r="M26" s="45">
        <v>4</v>
      </c>
      <c r="N26" s="45">
        <v>1457</v>
      </c>
      <c r="O26" s="45">
        <v>166</v>
      </c>
      <c r="P26" s="50">
        <v>11.4</v>
      </c>
    </row>
    <row r="27" spans="2:16" s="5" customFormat="1" ht="17.25" customHeight="1" x14ac:dyDescent="0.2">
      <c r="B27" s="47" t="s">
        <v>51</v>
      </c>
      <c r="C27" s="48"/>
      <c r="D27" s="55" t="s">
        <v>52</v>
      </c>
      <c r="E27" s="45">
        <v>13107</v>
      </c>
      <c r="F27" s="45">
        <v>226</v>
      </c>
      <c r="G27" s="45">
        <v>271</v>
      </c>
      <c r="H27" s="45">
        <v>13062</v>
      </c>
      <c r="I27" s="45">
        <v>2090</v>
      </c>
      <c r="J27" s="50">
        <v>16</v>
      </c>
      <c r="K27" s="45">
        <v>13390</v>
      </c>
      <c r="L27" s="45">
        <v>297</v>
      </c>
      <c r="M27" s="45">
        <v>353</v>
      </c>
      <c r="N27" s="45">
        <v>13334</v>
      </c>
      <c r="O27" s="45">
        <v>5947</v>
      </c>
      <c r="P27" s="50">
        <v>44.6</v>
      </c>
    </row>
    <row r="28" spans="2:16" s="5" customFormat="1" ht="17.25" customHeight="1" x14ac:dyDescent="0.2">
      <c r="B28" s="42" t="s">
        <v>53</v>
      </c>
      <c r="C28" s="43"/>
      <c r="D28" s="56" t="s">
        <v>54</v>
      </c>
      <c r="E28" s="57">
        <v>7196</v>
      </c>
      <c r="F28" s="57">
        <v>56</v>
      </c>
      <c r="G28" s="57">
        <v>142</v>
      </c>
      <c r="H28" s="57">
        <v>7110</v>
      </c>
      <c r="I28" s="57">
        <v>728</v>
      </c>
      <c r="J28" s="46">
        <v>10.199999999999999</v>
      </c>
      <c r="K28" s="57">
        <v>10202</v>
      </c>
      <c r="L28" s="57">
        <v>42</v>
      </c>
      <c r="M28" s="57">
        <v>101</v>
      </c>
      <c r="N28" s="57">
        <v>10143</v>
      </c>
      <c r="O28" s="57">
        <v>3336</v>
      </c>
      <c r="P28" s="46">
        <v>32.9</v>
      </c>
    </row>
    <row r="29" spans="2:16" s="5" customFormat="1" ht="17.25" customHeight="1" x14ac:dyDescent="0.2">
      <c r="B29" s="47" t="s">
        <v>55</v>
      </c>
      <c r="C29" s="48"/>
      <c r="D29" s="58" t="s">
        <v>56</v>
      </c>
      <c r="E29" s="45">
        <v>1354</v>
      </c>
      <c r="F29" s="45">
        <v>11</v>
      </c>
      <c r="G29" s="45">
        <v>8</v>
      </c>
      <c r="H29" s="45">
        <v>1357</v>
      </c>
      <c r="I29" s="45">
        <v>28</v>
      </c>
      <c r="J29" s="50">
        <v>2.1</v>
      </c>
      <c r="K29" s="45">
        <v>2518</v>
      </c>
      <c r="L29" s="45">
        <v>66</v>
      </c>
      <c r="M29" s="45">
        <v>12</v>
      </c>
      <c r="N29" s="45">
        <v>2572</v>
      </c>
      <c r="O29" s="45">
        <v>361</v>
      </c>
      <c r="P29" s="50">
        <v>14</v>
      </c>
    </row>
    <row r="30" spans="2:16" s="5" customFormat="1" ht="17.25" customHeight="1" x14ac:dyDescent="0.2">
      <c r="B30" s="47" t="s">
        <v>57</v>
      </c>
      <c r="C30" s="48"/>
      <c r="D30" s="58" t="s">
        <v>58</v>
      </c>
      <c r="E30" s="45">
        <v>2105</v>
      </c>
      <c r="F30" s="45">
        <v>42</v>
      </c>
      <c r="G30" s="45">
        <v>25</v>
      </c>
      <c r="H30" s="45">
        <v>2122</v>
      </c>
      <c r="I30" s="45">
        <v>238</v>
      </c>
      <c r="J30" s="50">
        <v>11.2</v>
      </c>
      <c r="K30" s="45">
        <v>717</v>
      </c>
      <c r="L30" s="45">
        <v>6</v>
      </c>
      <c r="M30" s="45">
        <v>1</v>
      </c>
      <c r="N30" s="45">
        <v>722</v>
      </c>
      <c r="O30" s="45">
        <v>439</v>
      </c>
      <c r="P30" s="50">
        <v>60.8</v>
      </c>
    </row>
    <row r="31" spans="2:16" s="5" customFormat="1" ht="17.25" customHeight="1" x14ac:dyDescent="0.2">
      <c r="B31" s="47" t="s">
        <v>59</v>
      </c>
      <c r="C31" s="48"/>
      <c r="D31" s="58" t="s">
        <v>60</v>
      </c>
      <c r="E31" s="45" t="s">
        <v>61</v>
      </c>
      <c r="F31" s="45" t="s">
        <v>61</v>
      </c>
      <c r="G31" s="45" t="s">
        <v>61</v>
      </c>
      <c r="H31" s="45" t="s">
        <v>61</v>
      </c>
      <c r="I31" s="45" t="s">
        <v>61</v>
      </c>
      <c r="J31" s="50" t="s">
        <v>61</v>
      </c>
      <c r="K31" s="45" t="s">
        <v>61</v>
      </c>
      <c r="L31" s="45" t="s">
        <v>61</v>
      </c>
      <c r="M31" s="45" t="s">
        <v>61</v>
      </c>
      <c r="N31" s="45" t="s">
        <v>61</v>
      </c>
      <c r="O31" s="45" t="s">
        <v>61</v>
      </c>
      <c r="P31" s="50" t="s">
        <v>61</v>
      </c>
    </row>
    <row r="32" spans="2:16" s="5" customFormat="1" ht="17.25" customHeight="1" x14ac:dyDescent="0.2">
      <c r="B32" s="47" t="s">
        <v>62</v>
      </c>
      <c r="C32" s="48"/>
      <c r="D32" s="58" t="s">
        <v>63</v>
      </c>
      <c r="E32" s="45" t="s">
        <v>61</v>
      </c>
      <c r="F32" s="45" t="s">
        <v>61</v>
      </c>
      <c r="G32" s="45" t="s">
        <v>61</v>
      </c>
      <c r="H32" s="45" t="s">
        <v>61</v>
      </c>
      <c r="I32" s="45" t="s">
        <v>61</v>
      </c>
      <c r="J32" s="50" t="s">
        <v>61</v>
      </c>
      <c r="K32" s="45" t="s">
        <v>61</v>
      </c>
      <c r="L32" s="45" t="s">
        <v>61</v>
      </c>
      <c r="M32" s="45" t="s">
        <v>61</v>
      </c>
      <c r="N32" s="45" t="s">
        <v>61</v>
      </c>
      <c r="O32" s="45" t="s">
        <v>61</v>
      </c>
      <c r="P32" s="50" t="s">
        <v>61</v>
      </c>
    </row>
    <row r="33" spans="2:16" s="5" customFormat="1" ht="17.25" customHeight="1" x14ac:dyDescent="0.2">
      <c r="B33" s="47" t="s">
        <v>64</v>
      </c>
      <c r="C33" s="48"/>
      <c r="D33" s="58" t="s">
        <v>65</v>
      </c>
      <c r="E33" s="45">
        <v>2020</v>
      </c>
      <c r="F33" s="45">
        <v>26</v>
      </c>
      <c r="G33" s="45">
        <v>3</v>
      </c>
      <c r="H33" s="45">
        <v>2043</v>
      </c>
      <c r="I33" s="45">
        <v>4</v>
      </c>
      <c r="J33" s="50">
        <v>0.2</v>
      </c>
      <c r="K33" s="45">
        <v>187</v>
      </c>
      <c r="L33" s="45">
        <v>0</v>
      </c>
      <c r="M33" s="45">
        <v>0</v>
      </c>
      <c r="N33" s="45">
        <v>187</v>
      </c>
      <c r="O33" s="45">
        <v>11</v>
      </c>
      <c r="P33" s="50">
        <v>5.9</v>
      </c>
    </row>
    <row r="34" spans="2:16" s="5" customFormat="1" ht="17.25" customHeight="1" x14ac:dyDescent="0.2">
      <c r="B34" s="47" t="s">
        <v>66</v>
      </c>
      <c r="C34" s="48"/>
      <c r="D34" s="58" t="s">
        <v>67</v>
      </c>
      <c r="E34" s="45">
        <v>1209</v>
      </c>
      <c r="F34" s="45">
        <v>2</v>
      </c>
      <c r="G34" s="45">
        <v>12</v>
      </c>
      <c r="H34" s="45">
        <v>1199</v>
      </c>
      <c r="I34" s="45">
        <v>52</v>
      </c>
      <c r="J34" s="50">
        <v>4.3</v>
      </c>
      <c r="K34" s="45">
        <v>907</v>
      </c>
      <c r="L34" s="45">
        <v>3</v>
      </c>
      <c r="M34" s="45">
        <v>14</v>
      </c>
      <c r="N34" s="45">
        <v>896</v>
      </c>
      <c r="O34" s="45">
        <v>83</v>
      </c>
      <c r="P34" s="50">
        <v>9.3000000000000007</v>
      </c>
    </row>
    <row r="35" spans="2:16" s="5" customFormat="1" ht="17.25" customHeight="1" x14ac:dyDescent="0.2">
      <c r="B35" s="47" t="s">
        <v>68</v>
      </c>
      <c r="C35" s="48"/>
      <c r="D35" s="58" t="s">
        <v>69</v>
      </c>
      <c r="E35" s="59">
        <v>1758</v>
      </c>
      <c r="F35" s="59">
        <v>3</v>
      </c>
      <c r="G35" s="59">
        <v>22</v>
      </c>
      <c r="H35" s="59">
        <v>1739</v>
      </c>
      <c r="I35" s="59">
        <v>2</v>
      </c>
      <c r="J35" s="60">
        <v>0.1</v>
      </c>
      <c r="K35" s="59">
        <v>211</v>
      </c>
      <c r="L35" s="59">
        <v>0</v>
      </c>
      <c r="M35" s="59">
        <v>2</v>
      </c>
      <c r="N35" s="59">
        <v>209</v>
      </c>
      <c r="O35" s="59">
        <v>9</v>
      </c>
      <c r="P35" s="60">
        <v>4.3</v>
      </c>
    </row>
    <row r="36" spans="2:16" s="5" customFormat="1" ht="17.25" customHeight="1" x14ac:dyDescent="0.2">
      <c r="B36" s="47" t="s">
        <v>70</v>
      </c>
      <c r="C36" s="48"/>
      <c r="D36" s="58" t="s">
        <v>71</v>
      </c>
      <c r="E36" s="45">
        <v>1768</v>
      </c>
      <c r="F36" s="45">
        <v>0</v>
      </c>
      <c r="G36" s="45">
        <v>39</v>
      </c>
      <c r="H36" s="45">
        <v>1729</v>
      </c>
      <c r="I36" s="45">
        <v>40</v>
      </c>
      <c r="J36" s="50">
        <v>2.2999999999999998</v>
      </c>
      <c r="K36" s="45">
        <v>144</v>
      </c>
      <c r="L36" s="45">
        <v>0</v>
      </c>
      <c r="M36" s="45">
        <v>0</v>
      </c>
      <c r="N36" s="45">
        <v>144</v>
      </c>
      <c r="O36" s="45">
        <v>8</v>
      </c>
      <c r="P36" s="50">
        <v>5.6</v>
      </c>
    </row>
    <row r="37" spans="2:16" s="5" customFormat="1" ht="17.25" customHeight="1" x14ac:dyDescent="0.2">
      <c r="B37" s="47" t="s">
        <v>72</v>
      </c>
      <c r="C37" s="48"/>
      <c r="D37" s="58" t="s">
        <v>73</v>
      </c>
      <c r="E37" s="45">
        <v>897</v>
      </c>
      <c r="F37" s="45">
        <v>10</v>
      </c>
      <c r="G37" s="45">
        <v>5</v>
      </c>
      <c r="H37" s="45">
        <v>902</v>
      </c>
      <c r="I37" s="45">
        <v>106</v>
      </c>
      <c r="J37" s="50">
        <v>11.8</v>
      </c>
      <c r="K37" s="45">
        <v>229</v>
      </c>
      <c r="L37" s="45">
        <v>1</v>
      </c>
      <c r="M37" s="45">
        <v>1</v>
      </c>
      <c r="N37" s="45">
        <v>229</v>
      </c>
      <c r="O37" s="45">
        <v>21</v>
      </c>
      <c r="P37" s="50">
        <v>9.1999999999999993</v>
      </c>
    </row>
    <row r="38" spans="2:16" s="5" customFormat="1" ht="17.25" customHeight="1" x14ac:dyDescent="0.2">
      <c r="B38" s="47" t="s">
        <v>74</v>
      </c>
      <c r="C38" s="48"/>
      <c r="D38" s="58" t="s">
        <v>75</v>
      </c>
      <c r="E38" s="45">
        <v>1053</v>
      </c>
      <c r="F38" s="45">
        <v>12</v>
      </c>
      <c r="G38" s="45">
        <v>29</v>
      </c>
      <c r="H38" s="45">
        <v>1036</v>
      </c>
      <c r="I38" s="45">
        <v>10</v>
      </c>
      <c r="J38" s="50">
        <v>1</v>
      </c>
      <c r="K38" s="45">
        <v>965</v>
      </c>
      <c r="L38" s="45">
        <v>15</v>
      </c>
      <c r="M38" s="45">
        <v>36</v>
      </c>
      <c r="N38" s="45">
        <v>944</v>
      </c>
      <c r="O38" s="45">
        <v>63</v>
      </c>
      <c r="P38" s="50">
        <v>6.7</v>
      </c>
    </row>
    <row r="39" spans="2:16" s="5" customFormat="1" ht="17.25" customHeight="1" x14ac:dyDescent="0.2">
      <c r="B39" s="47" t="s">
        <v>76</v>
      </c>
      <c r="C39" s="48"/>
      <c r="D39" s="58" t="s">
        <v>77</v>
      </c>
      <c r="E39" s="45">
        <v>2415</v>
      </c>
      <c r="F39" s="45">
        <v>3</v>
      </c>
      <c r="G39" s="45">
        <v>26</v>
      </c>
      <c r="H39" s="45">
        <v>2392</v>
      </c>
      <c r="I39" s="45">
        <v>17</v>
      </c>
      <c r="J39" s="50">
        <v>0.7</v>
      </c>
      <c r="K39" s="45">
        <v>2267</v>
      </c>
      <c r="L39" s="45">
        <v>21</v>
      </c>
      <c r="M39" s="45">
        <v>18</v>
      </c>
      <c r="N39" s="45">
        <v>2270</v>
      </c>
      <c r="O39" s="45">
        <v>270</v>
      </c>
      <c r="P39" s="50">
        <v>11.9</v>
      </c>
    </row>
    <row r="40" spans="2:16" s="5" customFormat="1" ht="17.25" customHeight="1" x14ac:dyDescent="0.2">
      <c r="B40" s="47" t="s">
        <v>78</v>
      </c>
      <c r="C40" s="48"/>
      <c r="D40" s="58" t="s">
        <v>79</v>
      </c>
      <c r="E40" s="45">
        <v>1102</v>
      </c>
      <c r="F40" s="45">
        <v>13</v>
      </c>
      <c r="G40" s="45">
        <v>9</v>
      </c>
      <c r="H40" s="45">
        <v>1106</v>
      </c>
      <c r="I40" s="45">
        <v>7</v>
      </c>
      <c r="J40" s="50">
        <v>0.6</v>
      </c>
      <c r="K40" s="45">
        <v>1015</v>
      </c>
      <c r="L40" s="45">
        <v>34</v>
      </c>
      <c r="M40" s="45">
        <v>4</v>
      </c>
      <c r="N40" s="45">
        <v>1045</v>
      </c>
      <c r="O40" s="45">
        <v>49</v>
      </c>
      <c r="P40" s="50">
        <v>4.7</v>
      </c>
    </row>
    <row r="41" spans="2:16" s="5" customFormat="1" ht="17.25" customHeight="1" x14ac:dyDescent="0.2">
      <c r="B41" s="47" t="s">
        <v>80</v>
      </c>
      <c r="C41" s="48"/>
      <c r="D41" s="58" t="s">
        <v>81</v>
      </c>
      <c r="E41" s="45">
        <v>2044</v>
      </c>
      <c r="F41" s="45">
        <v>14</v>
      </c>
      <c r="G41" s="45">
        <v>28</v>
      </c>
      <c r="H41" s="45">
        <v>2030</v>
      </c>
      <c r="I41" s="45">
        <v>8</v>
      </c>
      <c r="J41" s="50">
        <v>0.4</v>
      </c>
      <c r="K41" s="45">
        <v>718</v>
      </c>
      <c r="L41" s="45">
        <v>0</v>
      </c>
      <c r="M41" s="45">
        <v>5</v>
      </c>
      <c r="N41" s="45">
        <v>713</v>
      </c>
      <c r="O41" s="45">
        <v>160</v>
      </c>
      <c r="P41" s="50">
        <v>22.4</v>
      </c>
    </row>
    <row r="42" spans="2:16" s="5" customFormat="1" ht="17.25" customHeight="1" x14ac:dyDescent="0.2">
      <c r="B42" s="61" t="s">
        <v>82</v>
      </c>
      <c r="C42" s="62"/>
      <c r="D42" s="63" t="s">
        <v>83</v>
      </c>
      <c r="E42" s="64">
        <v>1943</v>
      </c>
      <c r="F42" s="64">
        <v>4</v>
      </c>
      <c r="G42" s="64">
        <v>0</v>
      </c>
      <c r="H42" s="64">
        <v>1947</v>
      </c>
      <c r="I42" s="64">
        <v>35</v>
      </c>
      <c r="J42" s="65">
        <v>1.8</v>
      </c>
      <c r="K42" s="64">
        <v>495</v>
      </c>
      <c r="L42" s="64">
        <v>0</v>
      </c>
      <c r="M42" s="64">
        <v>0</v>
      </c>
      <c r="N42" s="64">
        <v>495</v>
      </c>
      <c r="O42" s="64">
        <v>22</v>
      </c>
      <c r="P42" s="65">
        <v>4.4000000000000004</v>
      </c>
    </row>
    <row r="43" spans="2:16" s="5" customFormat="1" ht="17.25" customHeight="1" x14ac:dyDescent="0.2">
      <c r="B43" s="66" t="s">
        <v>84</v>
      </c>
      <c r="C43" s="67"/>
      <c r="D43" s="68" t="s">
        <v>85</v>
      </c>
      <c r="E43" s="69">
        <v>1889</v>
      </c>
      <c r="F43" s="69">
        <v>76</v>
      </c>
      <c r="G43" s="69">
        <v>89</v>
      </c>
      <c r="H43" s="69">
        <v>1876</v>
      </c>
      <c r="I43" s="69">
        <v>135</v>
      </c>
      <c r="J43" s="70">
        <v>7.2</v>
      </c>
      <c r="K43" s="69">
        <v>2193</v>
      </c>
      <c r="L43" s="69">
        <v>115</v>
      </c>
      <c r="M43" s="69">
        <v>173</v>
      </c>
      <c r="N43" s="69">
        <v>2135</v>
      </c>
      <c r="O43" s="69">
        <v>508</v>
      </c>
      <c r="P43" s="70">
        <v>23.8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86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13</v>
      </c>
      <c r="F50" s="30" t="s">
        <v>14</v>
      </c>
      <c r="G50" s="30" t="s">
        <v>14</v>
      </c>
      <c r="H50" s="31" t="s">
        <v>14</v>
      </c>
      <c r="I50" s="34" t="s">
        <v>15</v>
      </c>
      <c r="J50" s="33" t="s">
        <v>15</v>
      </c>
      <c r="K50" s="30" t="s">
        <v>13</v>
      </c>
      <c r="L50" s="30" t="s">
        <v>14</v>
      </c>
      <c r="M50" s="30" t="s">
        <v>14</v>
      </c>
      <c r="N50" s="31" t="s">
        <v>14</v>
      </c>
      <c r="O50" s="34" t="s">
        <v>15</v>
      </c>
      <c r="P50" s="33" t="s">
        <v>15</v>
      </c>
    </row>
    <row r="51" spans="2:16" s="5" customFormat="1" ht="18" customHeight="1" x14ac:dyDescent="0.2">
      <c r="B51" s="22"/>
      <c r="C51" s="23"/>
      <c r="E51" s="30" t="s">
        <v>16</v>
      </c>
      <c r="F51" s="30" t="s">
        <v>16</v>
      </c>
      <c r="G51" s="30" t="s">
        <v>16</v>
      </c>
      <c r="H51" s="31" t="s">
        <v>16</v>
      </c>
      <c r="I51" s="34" t="s">
        <v>17</v>
      </c>
      <c r="J51" s="33" t="s">
        <v>18</v>
      </c>
      <c r="K51" s="30" t="s">
        <v>16</v>
      </c>
      <c r="L51" s="30" t="s">
        <v>16</v>
      </c>
      <c r="M51" s="30" t="s">
        <v>16</v>
      </c>
      <c r="N51" s="31" t="s">
        <v>16</v>
      </c>
      <c r="O51" s="34" t="s">
        <v>17</v>
      </c>
      <c r="P51" s="33" t="s">
        <v>18</v>
      </c>
    </row>
    <row r="52" spans="2:16" s="5" customFormat="1" ht="18" customHeight="1" x14ac:dyDescent="0.2">
      <c r="B52" s="35"/>
      <c r="C52" s="36"/>
      <c r="D52" s="37"/>
      <c r="E52" s="38" t="s">
        <v>19</v>
      </c>
      <c r="F52" s="38" t="s">
        <v>19</v>
      </c>
      <c r="G52" s="38" t="s">
        <v>19</v>
      </c>
      <c r="H52" s="39" t="s">
        <v>19</v>
      </c>
      <c r="I52" s="40" t="s">
        <v>19</v>
      </c>
      <c r="J52" s="41" t="s">
        <v>20</v>
      </c>
      <c r="K52" s="38" t="s">
        <v>19</v>
      </c>
      <c r="L52" s="38" t="s">
        <v>19</v>
      </c>
      <c r="M52" s="38" t="s">
        <v>19</v>
      </c>
      <c r="N52" s="39" t="s">
        <v>19</v>
      </c>
      <c r="O52" s="40" t="s">
        <v>19</v>
      </c>
      <c r="P52" s="41" t="s">
        <v>20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91400</v>
      </c>
      <c r="F53" s="45">
        <v>1273</v>
      </c>
      <c r="G53" s="45">
        <v>1991</v>
      </c>
      <c r="H53" s="45">
        <v>90682</v>
      </c>
      <c r="I53" s="45">
        <v>10685</v>
      </c>
      <c r="J53" s="46">
        <v>11.8</v>
      </c>
      <c r="K53" s="45">
        <v>102557</v>
      </c>
      <c r="L53" s="45">
        <v>1397</v>
      </c>
      <c r="M53" s="45">
        <v>2075</v>
      </c>
      <c r="N53" s="45">
        <v>101879</v>
      </c>
      <c r="O53" s="45">
        <v>35035</v>
      </c>
      <c r="P53" s="46">
        <v>34.4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5533</v>
      </c>
      <c r="F54" s="45">
        <v>52</v>
      </c>
      <c r="G54" s="45">
        <v>69</v>
      </c>
      <c r="H54" s="45">
        <v>5516</v>
      </c>
      <c r="I54" s="45">
        <v>0</v>
      </c>
      <c r="J54" s="50">
        <v>0</v>
      </c>
      <c r="K54" s="45">
        <v>696</v>
      </c>
      <c r="L54" s="45">
        <v>0</v>
      </c>
      <c r="M54" s="45">
        <v>3</v>
      </c>
      <c r="N54" s="45">
        <v>693</v>
      </c>
      <c r="O54" s="45">
        <v>67</v>
      </c>
      <c r="P54" s="50">
        <v>9.6999999999999993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23773</v>
      </c>
      <c r="F55" s="45">
        <v>168</v>
      </c>
      <c r="G55" s="45">
        <v>289</v>
      </c>
      <c r="H55" s="45">
        <v>23652</v>
      </c>
      <c r="I55" s="45">
        <v>701</v>
      </c>
      <c r="J55" s="50">
        <v>3</v>
      </c>
      <c r="K55" s="45">
        <v>15658</v>
      </c>
      <c r="L55" s="45">
        <v>181</v>
      </c>
      <c r="M55" s="45">
        <v>168</v>
      </c>
      <c r="N55" s="45">
        <v>15671</v>
      </c>
      <c r="O55" s="45">
        <v>2008</v>
      </c>
      <c r="P55" s="50">
        <v>12.8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1028</v>
      </c>
      <c r="F56" s="45">
        <v>0</v>
      </c>
      <c r="G56" s="45">
        <v>3</v>
      </c>
      <c r="H56" s="45">
        <v>1025</v>
      </c>
      <c r="I56" s="45">
        <v>35</v>
      </c>
      <c r="J56" s="50">
        <v>3.4</v>
      </c>
      <c r="K56" s="45">
        <v>232</v>
      </c>
      <c r="L56" s="45">
        <v>0</v>
      </c>
      <c r="M56" s="45">
        <v>0</v>
      </c>
      <c r="N56" s="45">
        <v>232</v>
      </c>
      <c r="O56" s="45">
        <v>32</v>
      </c>
      <c r="P56" s="50">
        <v>13.8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2111</v>
      </c>
      <c r="F57" s="45">
        <v>0</v>
      </c>
      <c r="G57" s="45">
        <v>22</v>
      </c>
      <c r="H57" s="45">
        <v>2089</v>
      </c>
      <c r="I57" s="45">
        <v>4</v>
      </c>
      <c r="J57" s="50">
        <v>0.2</v>
      </c>
      <c r="K57" s="45">
        <v>1308</v>
      </c>
      <c r="L57" s="45">
        <v>10</v>
      </c>
      <c r="M57" s="45">
        <v>5</v>
      </c>
      <c r="N57" s="45">
        <v>1313</v>
      </c>
      <c r="O57" s="45">
        <v>154</v>
      </c>
      <c r="P57" s="50">
        <v>11.7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8754</v>
      </c>
      <c r="F58" s="45">
        <v>208</v>
      </c>
      <c r="G58" s="45">
        <v>47</v>
      </c>
      <c r="H58" s="45">
        <v>8915</v>
      </c>
      <c r="I58" s="45">
        <v>298</v>
      </c>
      <c r="J58" s="50">
        <v>3.3</v>
      </c>
      <c r="K58" s="45">
        <v>1877</v>
      </c>
      <c r="L58" s="45">
        <v>16</v>
      </c>
      <c r="M58" s="45">
        <v>0</v>
      </c>
      <c r="N58" s="45">
        <v>1893</v>
      </c>
      <c r="O58" s="45">
        <v>151</v>
      </c>
      <c r="P58" s="50">
        <v>8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10379</v>
      </c>
      <c r="F59" s="45">
        <v>238</v>
      </c>
      <c r="G59" s="45">
        <v>211</v>
      </c>
      <c r="H59" s="45">
        <v>10406</v>
      </c>
      <c r="I59" s="45">
        <v>3579</v>
      </c>
      <c r="J59" s="50">
        <v>34.4</v>
      </c>
      <c r="K59" s="45">
        <v>15820</v>
      </c>
      <c r="L59" s="45">
        <v>100</v>
      </c>
      <c r="M59" s="45">
        <v>241</v>
      </c>
      <c r="N59" s="45">
        <v>15679</v>
      </c>
      <c r="O59" s="45">
        <v>12683</v>
      </c>
      <c r="P59" s="50">
        <v>80.900000000000006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1903</v>
      </c>
      <c r="F60" s="45">
        <v>32</v>
      </c>
      <c r="G60" s="45">
        <v>0</v>
      </c>
      <c r="H60" s="45">
        <v>1935</v>
      </c>
      <c r="I60" s="45">
        <v>0</v>
      </c>
      <c r="J60" s="50">
        <v>0</v>
      </c>
      <c r="K60" s="45">
        <v>2272</v>
      </c>
      <c r="L60" s="45">
        <v>16</v>
      </c>
      <c r="M60" s="45">
        <v>26</v>
      </c>
      <c r="N60" s="45">
        <v>2262</v>
      </c>
      <c r="O60" s="45">
        <v>69</v>
      </c>
      <c r="P60" s="50">
        <v>3.1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945</v>
      </c>
      <c r="F61" s="45">
        <v>70</v>
      </c>
      <c r="G61" s="45">
        <v>11</v>
      </c>
      <c r="H61" s="45">
        <v>1004</v>
      </c>
      <c r="I61" s="45">
        <v>154</v>
      </c>
      <c r="J61" s="50">
        <v>15.3</v>
      </c>
      <c r="K61" s="45">
        <v>524</v>
      </c>
      <c r="L61" s="45">
        <v>0</v>
      </c>
      <c r="M61" s="45">
        <v>0</v>
      </c>
      <c r="N61" s="45">
        <v>524</v>
      </c>
      <c r="O61" s="45">
        <v>305</v>
      </c>
      <c r="P61" s="50">
        <v>58.2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1709</v>
      </c>
      <c r="F62" s="45">
        <v>0</v>
      </c>
      <c r="G62" s="45">
        <v>0</v>
      </c>
      <c r="H62" s="45">
        <v>1709</v>
      </c>
      <c r="I62" s="45">
        <v>70</v>
      </c>
      <c r="J62" s="50">
        <v>4.0999999999999996</v>
      </c>
      <c r="K62" s="45">
        <v>1107</v>
      </c>
      <c r="L62" s="45">
        <v>0</v>
      </c>
      <c r="M62" s="45">
        <v>7</v>
      </c>
      <c r="N62" s="45">
        <v>1100</v>
      </c>
      <c r="O62" s="45">
        <v>109</v>
      </c>
      <c r="P62" s="50">
        <v>9.9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2426</v>
      </c>
      <c r="F63" s="45">
        <v>151</v>
      </c>
      <c r="G63" s="45">
        <v>146</v>
      </c>
      <c r="H63" s="45">
        <v>2431</v>
      </c>
      <c r="I63" s="45">
        <v>2037</v>
      </c>
      <c r="J63" s="50">
        <v>83.8</v>
      </c>
      <c r="K63" s="45">
        <v>4018</v>
      </c>
      <c r="L63" s="45">
        <v>88</v>
      </c>
      <c r="M63" s="45">
        <v>283</v>
      </c>
      <c r="N63" s="45">
        <v>3823</v>
      </c>
      <c r="O63" s="45">
        <v>3536</v>
      </c>
      <c r="P63" s="50">
        <v>92.5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2337</v>
      </c>
      <c r="F64" s="45">
        <v>16</v>
      </c>
      <c r="G64" s="45">
        <v>37</v>
      </c>
      <c r="H64" s="45">
        <v>2316</v>
      </c>
      <c r="I64" s="45">
        <v>254</v>
      </c>
      <c r="J64" s="50">
        <v>11</v>
      </c>
      <c r="K64" s="45">
        <v>2060</v>
      </c>
      <c r="L64" s="45">
        <v>53</v>
      </c>
      <c r="M64" s="45">
        <v>21</v>
      </c>
      <c r="N64" s="45">
        <v>2092</v>
      </c>
      <c r="O64" s="45">
        <v>366</v>
      </c>
      <c r="P64" s="50">
        <v>17.5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7522</v>
      </c>
      <c r="F65" s="45">
        <v>0</v>
      </c>
      <c r="G65" s="45">
        <v>374</v>
      </c>
      <c r="H65" s="45">
        <v>7148</v>
      </c>
      <c r="I65" s="45">
        <v>710</v>
      </c>
      <c r="J65" s="50">
        <v>9.9</v>
      </c>
      <c r="K65" s="45">
        <v>11017</v>
      </c>
      <c r="L65" s="45">
        <v>24</v>
      </c>
      <c r="M65" s="45">
        <v>26</v>
      </c>
      <c r="N65" s="45">
        <v>11015</v>
      </c>
      <c r="O65" s="45">
        <v>2882</v>
      </c>
      <c r="P65" s="50">
        <v>26.2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12625</v>
      </c>
      <c r="F66" s="45">
        <v>142</v>
      </c>
      <c r="G66" s="45">
        <v>498</v>
      </c>
      <c r="H66" s="45">
        <v>12269</v>
      </c>
      <c r="I66" s="45">
        <v>1200</v>
      </c>
      <c r="J66" s="50">
        <v>9.8000000000000007</v>
      </c>
      <c r="K66" s="45">
        <v>34153</v>
      </c>
      <c r="L66" s="45">
        <v>612</v>
      </c>
      <c r="M66" s="45">
        <v>938</v>
      </c>
      <c r="N66" s="45">
        <v>33827</v>
      </c>
      <c r="O66" s="45">
        <v>7224</v>
      </c>
      <c r="P66" s="50">
        <v>21.4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>
        <v>1272</v>
      </c>
      <c r="F67" s="45">
        <v>14</v>
      </c>
      <c r="G67" s="45">
        <v>41</v>
      </c>
      <c r="H67" s="45">
        <v>1245</v>
      </c>
      <c r="I67" s="45">
        <v>10</v>
      </c>
      <c r="J67" s="50">
        <v>0.8</v>
      </c>
      <c r="K67" s="45">
        <v>753</v>
      </c>
      <c r="L67" s="45">
        <v>0</v>
      </c>
      <c r="M67" s="45">
        <v>4</v>
      </c>
      <c r="N67" s="45">
        <v>749</v>
      </c>
      <c r="O67" s="45">
        <v>4</v>
      </c>
      <c r="P67" s="50">
        <v>0.5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9083</v>
      </c>
      <c r="F68" s="45">
        <v>182</v>
      </c>
      <c r="G68" s="45">
        <v>243</v>
      </c>
      <c r="H68" s="45">
        <v>9022</v>
      </c>
      <c r="I68" s="45">
        <v>1633</v>
      </c>
      <c r="J68" s="50">
        <v>18.100000000000001</v>
      </c>
      <c r="K68" s="45">
        <v>11062</v>
      </c>
      <c r="L68" s="45">
        <v>297</v>
      </c>
      <c r="M68" s="45">
        <v>353</v>
      </c>
      <c r="N68" s="45">
        <v>11006</v>
      </c>
      <c r="O68" s="45">
        <v>5445</v>
      </c>
      <c r="P68" s="50">
        <v>49.5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5743</v>
      </c>
      <c r="F69" s="57">
        <v>56</v>
      </c>
      <c r="G69" s="57">
        <v>102</v>
      </c>
      <c r="H69" s="57">
        <v>5697</v>
      </c>
      <c r="I69" s="57">
        <v>379</v>
      </c>
      <c r="J69" s="46">
        <v>6.7</v>
      </c>
      <c r="K69" s="57">
        <v>6505</v>
      </c>
      <c r="L69" s="57">
        <v>42</v>
      </c>
      <c r="M69" s="57">
        <v>72</v>
      </c>
      <c r="N69" s="57">
        <v>6475</v>
      </c>
      <c r="O69" s="57">
        <v>1128</v>
      </c>
      <c r="P69" s="46">
        <v>17.399999999999999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1337</v>
      </c>
      <c r="F70" s="45">
        <v>11</v>
      </c>
      <c r="G70" s="45">
        <v>8</v>
      </c>
      <c r="H70" s="45">
        <v>1340</v>
      </c>
      <c r="I70" s="45">
        <v>11</v>
      </c>
      <c r="J70" s="50">
        <v>0.8</v>
      </c>
      <c r="K70" s="45">
        <v>1928</v>
      </c>
      <c r="L70" s="45">
        <v>66</v>
      </c>
      <c r="M70" s="45">
        <v>12</v>
      </c>
      <c r="N70" s="45">
        <v>1982</v>
      </c>
      <c r="O70" s="45">
        <v>222</v>
      </c>
      <c r="P70" s="50">
        <v>11.2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1185</v>
      </c>
      <c r="F71" s="45">
        <v>10</v>
      </c>
      <c r="G71" s="45">
        <v>25</v>
      </c>
      <c r="H71" s="45">
        <v>1170</v>
      </c>
      <c r="I71" s="45">
        <v>46</v>
      </c>
      <c r="J71" s="50">
        <v>3.9</v>
      </c>
      <c r="K71" s="45">
        <v>259</v>
      </c>
      <c r="L71" s="45">
        <v>6</v>
      </c>
      <c r="M71" s="45">
        <v>1</v>
      </c>
      <c r="N71" s="45">
        <v>264</v>
      </c>
      <c r="O71" s="45">
        <v>99</v>
      </c>
      <c r="P71" s="50">
        <v>37.5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 t="s">
        <v>61</v>
      </c>
      <c r="F72" s="45" t="s">
        <v>61</v>
      </c>
      <c r="G72" s="45" t="s">
        <v>61</v>
      </c>
      <c r="H72" s="45" t="s">
        <v>61</v>
      </c>
      <c r="I72" s="45" t="s">
        <v>61</v>
      </c>
      <c r="J72" s="50" t="s">
        <v>61</v>
      </c>
      <c r="K72" s="45" t="s">
        <v>61</v>
      </c>
      <c r="L72" s="45" t="s">
        <v>61</v>
      </c>
      <c r="M72" s="45" t="s">
        <v>61</v>
      </c>
      <c r="N72" s="45" t="s">
        <v>61</v>
      </c>
      <c r="O72" s="45" t="s">
        <v>61</v>
      </c>
      <c r="P72" s="50" t="s">
        <v>61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 t="s">
        <v>61</v>
      </c>
      <c r="F73" s="45" t="s">
        <v>61</v>
      </c>
      <c r="G73" s="45" t="s">
        <v>61</v>
      </c>
      <c r="H73" s="45" t="s">
        <v>61</v>
      </c>
      <c r="I73" s="45" t="s">
        <v>61</v>
      </c>
      <c r="J73" s="50" t="s">
        <v>61</v>
      </c>
      <c r="K73" s="45" t="s">
        <v>61</v>
      </c>
      <c r="L73" s="45" t="s">
        <v>61</v>
      </c>
      <c r="M73" s="45" t="s">
        <v>61</v>
      </c>
      <c r="N73" s="45" t="s">
        <v>61</v>
      </c>
      <c r="O73" s="45" t="s">
        <v>61</v>
      </c>
      <c r="P73" s="50" t="s">
        <v>61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1882</v>
      </c>
      <c r="F74" s="45">
        <v>26</v>
      </c>
      <c r="G74" s="45">
        <v>3</v>
      </c>
      <c r="H74" s="45">
        <v>1905</v>
      </c>
      <c r="I74" s="45">
        <v>4</v>
      </c>
      <c r="J74" s="50">
        <v>0.2</v>
      </c>
      <c r="K74" s="45">
        <v>159</v>
      </c>
      <c r="L74" s="45">
        <v>0</v>
      </c>
      <c r="M74" s="45">
        <v>0</v>
      </c>
      <c r="N74" s="45">
        <v>159</v>
      </c>
      <c r="O74" s="45">
        <v>11</v>
      </c>
      <c r="P74" s="50">
        <v>6.9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1116</v>
      </c>
      <c r="F75" s="45">
        <v>2</v>
      </c>
      <c r="G75" s="45">
        <v>12</v>
      </c>
      <c r="H75" s="45">
        <v>1106</v>
      </c>
      <c r="I75" s="45">
        <v>52</v>
      </c>
      <c r="J75" s="50">
        <v>4.7</v>
      </c>
      <c r="K75" s="45">
        <v>440</v>
      </c>
      <c r="L75" s="45">
        <v>3</v>
      </c>
      <c r="M75" s="45">
        <v>14</v>
      </c>
      <c r="N75" s="45">
        <v>429</v>
      </c>
      <c r="O75" s="45">
        <v>83</v>
      </c>
      <c r="P75" s="50">
        <v>19.3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>
        <v>1758</v>
      </c>
      <c r="F76" s="59">
        <v>3</v>
      </c>
      <c r="G76" s="59">
        <v>22</v>
      </c>
      <c r="H76" s="59">
        <v>1739</v>
      </c>
      <c r="I76" s="59">
        <v>2</v>
      </c>
      <c r="J76" s="60">
        <v>0.1</v>
      </c>
      <c r="K76" s="59">
        <v>211</v>
      </c>
      <c r="L76" s="59">
        <v>0</v>
      </c>
      <c r="M76" s="59">
        <v>2</v>
      </c>
      <c r="N76" s="59">
        <v>209</v>
      </c>
      <c r="O76" s="59">
        <v>9</v>
      </c>
      <c r="P76" s="60">
        <v>4.3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>
        <v>497</v>
      </c>
      <c r="F77" s="45">
        <v>0</v>
      </c>
      <c r="G77" s="45">
        <v>9</v>
      </c>
      <c r="H77" s="45">
        <v>488</v>
      </c>
      <c r="I77" s="45">
        <v>10</v>
      </c>
      <c r="J77" s="50">
        <v>2</v>
      </c>
      <c r="K77" s="45">
        <v>46</v>
      </c>
      <c r="L77" s="45">
        <v>0</v>
      </c>
      <c r="M77" s="45">
        <v>0</v>
      </c>
      <c r="N77" s="45">
        <v>46</v>
      </c>
      <c r="O77" s="45">
        <v>8</v>
      </c>
      <c r="P77" s="50">
        <v>17.399999999999999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897</v>
      </c>
      <c r="F78" s="45">
        <v>10</v>
      </c>
      <c r="G78" s="45">
        <v>5</v>
      </c>
      <c r="H78" s="45">
        <v>902</v>
      </c>
      <c r="I78" s="45">
        <v>106</v>
      </c>
      <c r="J78" s="50">
        <v>11.8</v>
      </c>
      <c r="K78" s="45">
        <v>229</v>
      </c>
      <c r="L78" s="45">
        <v>1</v>
      </c>
      <c r="M78" s="45">
        <v>1</v>
      </c>
      <c r="N78" s="45">
        <v>229</v>
      </c>
      <c r="O78" s="45">
        <v>21</v>
      </c>
      <c r="P78" s="50">
        <v>9.1999999999999993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1053</v>
      </c>
      <c r="F79" s="45">
        <v>12</v>
      </c>
      <c r="G79" s="45">
        <v>29</v>
      </c>
      <c r="H79" s="45">
        <v>1036</v>
      </c>
      <c r="I79" s="45">
        <v>10</v>
      </c>
      <c r="J79" s="50">
        <v>1</v>
      </c>
      <c r="K79" s="45">
        <v>965</v>
      </c>
      <c r="L79" s="45">
        <v>15</v>
      </c>
      <c r="M79" s="45">
        <v>36</v>
      </c>
      <c r="N79" s="45">
        <v>944</v>
      </c>
      <c r="O79" s="45">
        <v>63</v>
      </c>
      <c r="P79" s="50">
        <v>6.7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2407</v>
      </c>
      <c r="F80" s="45">
        <v>3</v>
      </c>
      <c r="G80" s="45">
        <v>26</v>
      </c>
      <c r="H80" s="45">
        <v>2384</v>
      </c>
      <c r="I80" s="45">
        <v>17</v>
      </c>
      <c r="J80" s="50">
        <v>0.7</v>
      </c>
      <c r="K80" s="45">
        <v>2124</v>
      </c>
      <c r="L80" s="45">
        <v>21</v>
      </c>
      <c r="M80" s="45">
        <v>18</v>
      </c>
      <c r="N80" s="45">
        <v>2127</v>
      </c>
      <c r="O80" s="45">
        <v>135</v>
      </c>
      <c r="P80" s="50">
        <v>6.3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938</v>
      </c>
      <c r="F81" s="45">
        <v>13</v>
      </c>
      <c r="G81" s="45">
        <v>9</v>
      </c>
      <c r="H81" s="45">
        <v>942</v>
      </c>
      <c r="I81" s="45">
        <v>7</v>
      </c>
      <c r="J81" s="50">
        <v>0.7</v>
      </c>
      <c r="K81" s="45">
        <v>1001</v>
      </c>
      <c r="L81" s="45">
        <v>27</v>
      </c>
      <c r="M81" s="45">
        <v>4</v>
      </c>
      <c r="N81" s="45">
        <v>1024</v>
      </c>
      <c r="O81" s="45">
        <v>42</v>
      </c>
      <c r="P81" s="50">
        <v>4.0999999999999996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1976</v>
      </c>
      <c r="F82" s="45">
        <v>14</v>
      </c>
      <c r="G82" s="45">
        <v>28</v>
      </c>
      <c r="H82" s="45">
        <v>1962</v>
      </c>
      <c r="I82" s="45">
        <v>8</v>
      </c>
      <c r="J82" s="50">
        <v>0.4</v>
      </c>
      <c r="K82" s="45">
        <v>634</v>
      </c>
      <c r="L82" s="45">
        <v>0</v>
      </c>
      <c r="M82" s="45">
        <v>5</v>
      </c>
      <c r="N82" s="45">
        <v>629</v>
      </c>
      <c r="O82" s="45">
        <v>109</v>
      </c>
      <c r="P82" s="50">
        <v>17.3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1271</v>
      </c>
      <c r="F83" s="64">
        <v>4</v>
      </c>
      <c r="G83" s="64">
        <v>0</v>
      </c>
      <c r="H83" s="64">
        <v>1275</v>
      </c>
      <c r="I83" s="64">
        <v>35</v>
      </c>
      <c r="J83" s="65">
        <v>2.7</v>
      </c>
      <c r="K83" s="64">
        <v>361</v>
      </c>
      <c r="L83" s="64">
        <v>0</v>
      </c>
      <c r="M83" s="64">
        <v>0</v>
      </c>
      <c r="N83" s="64">
        <v>361</v>
      </c>
      <c r="O83" s="64">
        <v>22</v>
      </c>
      <c r="P83" s="65">
        <v>6.1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1889</v>
      </c>
      <c r="F84" s="69">
        <v>76</v>
      </c>
      <c r="G84" s="69">
        <v>89</v>
      </c>
      <c r="H84" s="69">
        <v>1876</v>
      </c>
      <c r="I84" s="69">
        <v>135</v>
      </c>
      <c r="J84" s="70">
        <v>7.2</v>
      </c>
      <c r="K84" s="69">
        <v>2193</v>
      </c>
      <c r="L84" s="69">
        <v>115</v>
      </c>
      <c r="M84" s="69">
        <v>173</v>
      </c>
      <c r="N84" s="69">
        <v>2135</v>
      </c>
      <c r="O84" s="69">
        <v>508</v>
      </c>
      <c r="P84" s="70">
        <v>23.8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50" orientation="portrait" blackAndWhite="1" cellComments="atEnd" r:id="rId1"/>
  <headerFooter scaleWithDoc="0" alignWithMargins="0">
    <oddFooter>&amp;C- 14 -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2024-05-24T08:19:35Z</dcterms:modified>
</cp:coreProperties>
</file>