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04ホームページ作業用\R6.4\結果表\"/>
    </mc:Choice>
  </mc:AlternateContent>
  <xr:revisionPtr revIDLastSave="0" documentId="13_ncr:1_{8D2BEA52-3F5A-4741-9760-666C338284B5}" xr6:coauthVersionLast="47" xr6:coauthVersionMax="47" xr10:uidLastSave="{00000000-0000-0000-0000-000000000000}"/>
  <bookViews>
    <workbookView xWindow="-108" yWindow="-108" windowWidth="23256" windowHeight="12576" xr2:uid="{6D66A08B-D5EA-4EA0-90AB-7D7DC957C045}"/>
  </bookViews>
  <sheets>
    <sheet name="第６表 " sheetId="2" r:id="rId1"/>
  </sheets>
  <externalReferences>
    <externalReference r:id="rId2"/>
  </externalReferences>
  <definedNames>
    <definedName name="_xlnm.Print_Area" localSheetId="0">'第６表 '!$B$1:$O$79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</calcChain>
</file>

<file path=xl/sharedStrings.xml><?xml version="1.0" encoding="utf-8"?>
<sst xmlns="http://schemas.openxmlformats.org/spreadsheetml/2006/main" count="197" uniqueCount="80">
  <si>
    <t>第６表　産業・性別常用労働者一人平均月間現金給与額、きまって支給する給与、所定内給与、　　　</t>
    <rPh sb="7" eb="8">
      <t>セイ</t>
    </rPh>
    <rPh sb="9" eb="11">
      <t>ジョウヨウ</t>
    </rPh>
    <rPh sb="11" eb="14">
      <t>ロウドウシャ</t>
    </rPh>
    <rPh sb="14" eb="15">
      <t>イチ</t>
    </rPh>
    <rPh sb="15" eb="16">
      <t>ニン</t>
    </rPh>
    <rPh sb="16" eb="18">
      <t>ヘイキン</t>
    </rPh>
    <rPh sb="18" eb="20">
      <t>ゲッカン</t>
    </rPh>
    <rPh sb="20" eb="22">
      <t>ゲンキン</t>
    </rPh>
    <rPh sb="22" eb="25">
      <t>キュウヨガク</t>
    </rPh>
    <rPh sb="30" eb="32">
      <t>シキュウ</t>
    </rPh>
    <rPh sb="34" eb="36">
      <t>キュウヨ</t>
    </rPh>
    <rPh sb="37" eb="40">
      <t>ショテイナイ</t>
    </rPh>
    <rPh sb="40" eb="42">
      <t>キュウヨ</t>
    </rPh>
    <phoneticPr fontId="4"/>
  </si>
  <si>
    <t>(事業所規模５人以上)</t>
    <phoneticPr fontId="4"/>
  </si>
  <si>
    <t>　　　（単位：円）</t>
    <rPh sb="7" eb="8">
      <t>エン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</si>
  <si>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</si>
  <si>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</si>
  <si>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</si>
  <si>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産　　　　　業</t>
  </si>
  <si>
    <t>現金給与
総    額</t>
    <rPh sb="0" eb="2">
      <t>ゲンキン</t>
    </rPh>
    <rPh sb="2" eb="4">
      <t>キュウヨ</t>
    </rPh>
    <rPh sb="5" eb="6">
      <t>フサ</t>
    </rPh>
    <rPh sb="10" eb="11">
      <t>ガク</t>
    </rPh>
    <phoneticPr fontId="4"/>
  </si>
  <si>
    <t>きまって支給する給与</t>
    <rPh sb="4" eb="6">
      <t>シキュウ</t>
    </rPh>
    <rPh sb="8" eb="10">
      <t>キュウヨ</t>
    </rPh>
    <phoneticPr fontId="4"/>
  </si>
  <si>
    <t>所定内　　　給与</t>
    <rPh sb="0" eb="3">
      <t>ショテイナイ</t>
    </rPh>
    <rPh sb="6" eb="8">
      <t>キュウヨ</t>
    </rPh>
    <phoneticPr fontId="4"/>
  </si>
  <si>
    <t>超過　　　労働　　　給与</t>
    <rPh sb="0" eb="2">
      <t>チョウカ</t>
    </rPh>
    <rPh sb="5" eb="7">
      <t>ロウドウ</t>
    </rPh>
    <rPh sb="10" eb="12">
      <t>キュウヨ</t>
    </rPh>
    <phoneticPr fontId="4"/>
  </si>
  <si>
    <t>特別に　　　支払われた給与</t>
    <rPh sb="0" eb="2">
      <t>トクベツ</t>
    </rPh>
    <rPh sb="6" eb="8">
      <t>シハラ</t>
    </rPh>
    <rPh sb="11" eb="13">
      <t>キュウヨ</t>
    </rPh>
    <phoneticPr fontId="4"/>
  </si>
  <si>
    <t>現金給与
総　　額</t>
    <rPh sb="0" eb="2">
      <t>ゲンキン</t>
    </rPh>
    <rPh sb="2" eb="4">
      <t>キュウヨ</t>
    </rPh>
    <rPh sb="5" eb="6">
      <t>フサ</t>
    </rPh>
    <rPh sb="8" eb="9">
      <t>ガク</t>
    </rPh>
    <phoneticPr fontId="4"/>
  </si>
  <si>
    <t>(事業所規模３０人以上)</t>
    <phoneticPr fontId="4"/>
  </si>
  <si>
    <t xml:space="preserve">        超過労働給与及び特別に支払われた給与</t>
    <phoneticPr fontId="18"/>
  </si>
  <si>
    <t>TL</t>
  </si>
  <si>
    <t>調査産業計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</si>
  <si>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</si>
  <si>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</si>
  <si>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</si>
  <si>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</si>
  <si>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</si>
  <si>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</si>
  <si>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</si>
  <si>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</si>
  <si>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</si>
  <si>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</si>
  <si>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</si>
  <si>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</si>
  <si>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</si>
  <si>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</si>
  <si>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</si>
  <si>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</si>
  <si>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</si>
  <si>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</si>
  <si>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</si>
  <si>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</si>
  <si>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</si>
  <si>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</si>
  <si>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</si>
  <si>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</si>
  <si>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</si>
  <si>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</si>
  <si>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</si>
  <si>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</si>
  <si>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</si>
  <si>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</si>
  <si>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</si>
  <si>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</si>
  <si>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</si>
  <si>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</si>
  <si>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</si>
  <si>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</si>
  <si>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</si>
  <si>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</si>
  <si>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X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</si>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</sst>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0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1.5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.5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1" fontId="1" fillId="0" borderId="0"/>
  </cellStyleXfs>
  <cellXfs count="78">
    <xf numFmtId="0" fontId="0" fillId="0" borderId="0" xfId="0">
      <alignment vertical="center"/>
    </xf>
    <xf numFmtId="0" fontId="2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1" fillId="0" borderId="0" xfId="1" applyNumberFormat="1" applyAlignment="1">
      <alignment vertical="center"/>
    </xf>
    <xf numFmtId="0" fontId="6" fillId="0" borderId="0" xfId="1" applyNumberFormat="1" applyFont="1" applyAlignment="1">
      <alignment vertical="center"/>
    </xf>
    <xf numFmtId="0" fontId="1" fillId="0" borderId="0" xfId="1" applyNumberFormat="1" applyAlignment="1">
      <alignment vertical="center" wrapText="1"/>
    </xf>
    <xf numFmtId="0" fontId="7" fillId="0" borderId="0" xfId="1" applyNumberFormat="1" applyFont="1" applyAlignment="1">
      <alignment vertical="center"/>
    </xf>
    <xf numFmtId="0" fontId="8" fillId="0" borderId="0" xfId="1" applyNumberFormat="1" applyFont="1" applyAlignment="1">
      <alignment vertical="center"/>
    </xf>
    <xf numFmtId="3" fontId="1" fillId="0" borderId="0" xfId="1" applyNumberFormat="1" applyAlignment="1">
      <alignment vertical="center" wrapText="1"/>
    </xf>
    <xf numFmtId="0" fontId="2" fillId="0" borderId="0" xfId="1" applyNumberFormat="1" applyFont="1" applyAlignment="1">
      <alignment horizontal="right" vertical="center"/>
    </xf>
    <xf numFmtId="1" fontId="6" fillId="0" borderId="0" xfId="1" applyFont="1" applyAlignment="1">
      <alignment horizontal="right" vertical="center"/>
    </xf>
    <xf numFmtId="0" fontId="9" fillId="0" borderId="1" xfId="1" applyNumberFormat="1" applyFont="1" applyBorder="1" applyAlignment="1">
      <alignment horizontal="center" vertical="center"/>
    </xf>
    <xf numFmtId="0" fontId="1" fillId="0" borderId="2" xfId="1" applyNumberFormat="1" applyBorder="1" applyAlignment="1">
      <alignment vertical="center"/>
    </xf>
    <xf numFmtId="0" fontId="1" fillId="0" borderId="3" xfId="1" applyNumberFormat="1" applyBorder="1" applyAlignment="1">
      <alignment vertical="center"/>
    </xf>
    <xf numFmtId="0" fontId="7" fillId="0" borderId="4" xfId="1" applyNumberFormat="1" applyFont="1" applyBorder="1" applyAlignment="1">
      <alignment horizontal="centerContinuous" vertical="center"/>
    </xf>
    <xf numFmtId="0" fontId="7" fillId="0" borderId="5" xfId="1" applyNumberFormat="1" applyFont="1" applyBorder="1" applyAlignment="1">
      <alignment horizontal="centerContinuous" vertical="center"/>
    </xf>
    <xf numFmtId="0" fontId="7" fillId="0" borderId="6" xfId="1" applyNumberFormat="1" applyFont="1" applyBorder="1" applyAlignment="1">
      <alignment horizontal="centerContinuous" vertical="center"/>
    </xf>
    <xf numFmtId="1" fontId="1" fillId="0" borderId="7" xfId="1" applyBorder="1" applyAlignment="1">
      <alignment vertical="center"/>
    </xf>
    <xf numFmtId="1" fontId="1" fillId="0" borderId="0" xfId="1" applyAlignment="1">
      <alignment vertical="center"/>
    </xf>
    <xf numFmtId="1" fontId="1" fillId="0" borderId="8" xfId="1" applyBorder="1" applyAlignment="1">
      <alignment vertical="center"/>
    </xf>
    <xf numFmtId="0" fontId="9" fillId="0" borderId="9" xfId="1" applyNumberFormat="1" applyFont="1" applyBorder="1" applyAlignment="1">
      <alignment horizontal="center" vertical="center" wrapText="1"/>
    </xf>
    <xf numFmtId="0" fontId="9" fillId="0" borderId="10" xfId="1" applyNumberFormat="1" applyFont="1" applyBorder="1" applyAlignment="1">
      <alignment horizontal="center" vertical="center" wrapText="1"/>
    </xf>
    <xf numFmtId="1" fontId="7" fillId="0" borderId="8" xfId="1" applyFont="1" applyBorder="1" applyAlignment="1">
      <alignment vertical="top"/>
    </xf>
    <xf numFmtId="0" fontId="10" fillId="0" borderId="11" xfId="1" applyNumberFormat="1" applyFont="1" applyBorder="1" applyAlignment="1">
      <alignment horizontal="center" vertical="center" wrapText="1"/>
    </xf>
    <xf numFmtId="0" fontId="10" fillId="0" borderId="12" xfId="1" applyNumberFormat="1" applyFont="1" applyBorder="1" applyAlignment="1">
      <alignment horizontal="center" vertical="center" wrapText="1"/>
    </xf>
    <xf numFmtId="1" fontId="1" fillId="0" borderId="13" xfId="1" applyBorder="1" applyAlignment="1">
      <alignment vertical="center"/>
    </xf>
    <xf numFmtId="1" fontId="1" fillId="0" borderId="14" xfId="1" applyBorder="1" applyAlignment="1">
      <alignment vertical="center"/>
    </xf>
    <xf numFmtId="1" fontId="1" fillId="0" borderId="15" xfId="1" applyBorder="1" applyAlignment="1">
      <alignment vertical="center"/>
    </xf>
    <xf numFmtId="0" fontId="9" fillId="0" borderId="16" xfId="1" applyNumberFormat="1" applyFont="1" applyBorder="1" applyAlignment="1">
      <alignment horizontal="center" vertical="center" wrapText="1"/>
    </xf>
    <xf numFmtId="0" fontId="9" fillId="0" borderId="17" xfId="1" applyNumberFormat="1" applyFont="1" applyBorder="1" applyAlignment="1">
      <alignment horizontal="center" vertical="center" wrapText="1"/>
    </xf>
    <xf numFmtId="0" fontId="9" fillId="0" borderId="12" xfId="1" applyNumberFormat="1" applyFont="1" applyBorder="1" applyAlignment="1">
      <alignment horizontal="center" vertical="center" wrapText="1"/>
    </xf>
    <xf numFmtId="0" fontId="11" fillId="0" borderId="1" xfId="1" applyNumberFormat="1" applyFont="1" applyBorder="1" applyAlignment="1">
      <alignment horizontal="centerContinuous" vertical="center"/>
    </xf>
    <xf numFmtId="0" fontId="11" fillId="0" borderId="3" xfId="1" applyNumberFormat="1" applyFont="1" applyBorder="1" applyAlignment="1">
      <alignment horizontal="centerContinuous" vertical="center"/>
    </xf>
    <xf numFmtId="1" fontId="9" fillId="0" borderId="18" xfId="1" applyFont="1" applyBorder="1" applyAlignment="1">
      <alignment horizontal="distributed" vertical="center"/>
    </xf>
    <xf numFmtId="3" fontId="7" fillId="0" borderId="12" xfId="1" applyNumberFormat="1" applyFont="1" applyBorder="1" applyAlignment="1">
      <alignment horizontal="right" vertical="center"/>
    </xf>
    <xf numFmtId="3" fontId="7" fillId="0" borderId="19" xfId="1" applyNumberFormat="1" applyFont="1" applyBorder="1" applyAlignment="1">
      <alignment horizontal="right" vertical="center"/>
    </xf>
    <xf numFmtId="3" fontId="7" fillId="0" borderId="20" xfId="1" applyNumberFormat="1" applyFont="1" applyBorder="1" applyAlignment="1">
      <alignment horizontal="right" vertical="center"/>
    </xf>
    <xf numFmtId="3" fontId="7" fillId="0" borderId="21" xfId="1" applyNumberFormat="1" applyFont="1" applyBorder="1" applyAlignment="1">
      <alignment horizontal="right" vertical="center"/>
    </xf>
    <xf numFmtId="3" fontId="7" fillId="0" borderId="22" xfId="1" applyNumberFormat="1" applyFont="1" applyBorder="1" applyAlignment="1">
      <alignment horizontal="right" vertical="center"/>
    </xf>
    <xf numFmtId="3" fontId="7" fillId="0" borderId="23" xfId="1" applyNumberFormat="1" applyFont="1" applyBorder="1" applyAlignment="1">
      <alignment horizontal="right" vertical="center"/>
    </xf>
    <xf numFmtId="0" fontId="12" fillId="0" borderId="0" xfId="1" applyNumberFormat="1" applyFont="1"/>
    <xf numFmtId="0" fontId="11" fillId="0" borderId="7" xfId="1" applyNumberFormat="1" applyFont="1" applyBorder="1" applyAlignment="1">
      <alignment horizontal="centerContinuous" vertical="center"/>
    </xf>
    <xf numFmtId="0" fontId="11" fillId="0" borderId="8" xfId="1" applyNumberFormat="1" applyFont="1" applyBorder="1" applyAlignment="1">
      <alignment horizontal="centerContinuous" vertical="center"/>
    </xf>
    <xf numFmtId="1" fontId="9" fillId="0" borderId="24" xfId="1" applyFont="1" applyBorder="1" applyAlignment="1">
      <alignment horizontal="distributed" vertical="center"/>
    </xf>
    <xf numFmtId="3" fontId="7" fillId="0" borderId="11" xfId="1" applyNumberFormat="1" applyFont="1" applyBorder="1" applyAlignment="1">
      <alignment horizontal="right" vertical="center"/>
    </xf>
    <xf numFmtId="3" fontId="7" fillId="0" borderId="25" xfId="1" applyNumberFormat="1" applyFont="1" applyBorder="1" applyAlignment="1">
      <alignment horizontal="right" vertical="center"/>
    </xf>
    <xf numFmtId="1" fontId="13" fillId="0" borderId="24" xfId="1" applyFont="1" applyBorder="1" applyAlignment="1">
      <alignment horizontal="distributed" vertical="center" shrinkToFit="1"/>
    </xf>
    <xf numFmtId="3" fontId="7" fillId="0" borderId="11" xfId="1" applyNumberFormat="1" applyFont="1" applyBorder="1" applyAlignment="1">
      <alignment horizontal="right" vertical="center" shrinkToFit="1"/>
    </xf>
    <xf numFmtId="1" fontId="6" fillId="0" borderId="0" xfId="1" applyFont="1" applyAlignment="1">
      <alignment vertical="center"/>
    </xf>
    <xf numFmtId="1" fontId="14" fillId="0" borderId="24" xfId="1" applyFont="1" applyBorder="1" applyAlignment="1">
      <alignment horizontal="distributed" vertical="center"/>
    </xf>
    <xf numFmtId="1" fontId="15" fillId="0" borderId="24" xfId="1" applyFont="1" applyBorder="1" applyAlignment="1">
      <alignment horizontal="distributed" vertical="center"/>
    </xf>
    <xf numFmtId="1" fontId="16" fillId="0" borderId="24" xfId="1" applyFont="1" applyBorder="1" applyAlignment="1">
      <alignment horizontal="distributed" vertical="center"/>
    </xf>
    <xf numFmtId="1" fontId="13" fillId="0" borderId="24" xfId="1" applyFont="1" applyBorder="1" applyAlignment="1">
      <alignment horizontal="distributed" vertical="center"/>
    </xf>
    <xf numFmtId="3" fontId="7" fillId="0" borderId="24" xfId="1" applyNumberFormat="1" applyFont="1" applyBorder="1" applyAlignment="1">
      <alignment horizontal="right" vertical="center"/>
    </xf>
    <xf numFmtId="1" fontId="17" fillId="0" borderId="24" xfId="1" applyFont="1" applyBorder="1" applyAlignment="1">
      <alignment horizontal="distributed" vertical="center" shrinkToFit="1"/>
    </xf>
    <xf numFmtId="1" fontId="9" fillId="0" borderId="18" xfId="1" applyFont="1" applyBorder="1" applyAlignment="1">
      <alignment horizontal="distributed" vertical="center" shrinkToFit="1"/>
    </xf>
    <xf numFmtId="3" fontId="7" fillId="0" borderId="18" xfId="1" applyNumberFormat="1" applyFont="1" applyBorder="1" applyAlignment="1">
      <alignment horizontal="right" vertical="center"/>
    </xf>
    <xf numFmtId="1" fontId="9" fillId="0" borderId="24" xfId="1" applyFont="1" applyBorder="1" applyAlignment="1">
      <alignment horizontal="distributed" vertical="center" shrinkToFit="1"/>
    </xf>
    <xf numFmtId="3" fontId="9" fillId="0" borderId="24" xfId="1" applyNumberFormat="1" applyFont="1" applyBorder="1" applyAlignment="1">
      <alignment horizontal="right" vertical="center"/>
    </xf>
    <xf numFmtId="0" fontId="11" fillId="0" borderId="26" xfId="1" applyNumberFormat="1" applyFont="1" applyBorder="1" applyAlignment="1">
      <alignment horizontal="centerContinuous" vertical="center"/>
    </xf>
    <xf numFmtId="0" fontId="11" fillId="0" borderId="27" xfId="1" applyNumberFormat="1" applyFont="1" applyBorder="1" applyAlignment="1">
      <alignment horizontal="centerContinuous" vertical="center"/>
    </xf>
    <xf numFmtId="1" fontId="16" fillId="0" borderId="28" xfId="1" applyFont="1" applyBorder="1" applyAlignment="1">
      <alignment horizontal="distributed" vertical="center" shrinkToFit="1"/>
    </xf>
    <xf numFmtId="3" fontId="9" fillId="0" borderId="28" xfId="1" applyNumberFormat="1" applyFont="1" applyBorder="1" applyAlignment="1">
      <alignment horizontal="right" vertical="center"/>
    </xf>
    <xf numFmtId="3" fontId="7" fillId="0" borderId="28" xfId="1" applyNumberFormat="1" applyFont="1" applyBorder="1" applyAlignment="1">
      <alignment horizontal="right" vertical="center"/>
    </xf>
    <xf numFmtId="0" fontId="11" fillId="0" borderId="13" xfId="1" applyNumberFormat="1" applyFont="1" applyBorder="1" applyAlignment="1">
      <alignment horizontal="centerContinuous" vertical="center"/>
    </xf>
    <xf numFmtId="0" fontId="11" fillId="0" borderId="15" xfId="1" applyNumberFormat="1" applyFont="1" applyBorder="1" applyAlignment="1">
      <alignment horizontal="centerContinuous" vertical="center"/>
    </xf>
    <xf numFmtId="1" fontId="16" fillId="0" borderId="29" xfId="1" applyFont="1" applyBorder="1" applyAlignment="1">
      <alignment horizontal="distributed" vertical="center" shrinkToFit="1"/>
    </xf>
    <xf numFmtId="3" fontId="9" fillId="0" borderId="29" xfId="1" applyNumberFormat="1" applyFont="1" applyBorder="1" applyAlignment="1">
      <alignment horizontal="right" vertical="center"/>
    </xf>
    <xf numFmtId="3" fontId="7" fillId="0" borderId="29" xfId="1" applyNumberFormat="1" applyFont="1" applyBorder="1" applyAlignment="1">
      <alignment horizontal="right" vertical="center"/>
    </xf>
    <xf numFmtId="0" fontId="19" fillId="0" borderId="0" xfId="1" applyNumberFormat="1" applyFont="1" applyAlignment="1">
      <alignment vertical="center"/>
    </xf>
    <xf numFmtId="0" fontId="14" fillId="0" borderId="0" xfId="1" applyNumberFormat="1" applyFont="1" applyAlignment="1">
      <alignment horizontal="center" vertical="center"/>
    </xf>
    <xf numFmtId="0" fontId="14" fillId="0" borderId="0" xfId="1" applyNumberFormat="1" applyFont="1" applyAlignment="1">
      <alignment horizontal="distributed" vertical="center"/>
    </xf>
    <xf numFmtId="3" fontId="9" fillId="0" borderId="0" xfId="1" applyNumberFormat="1" applyFont="1" applyAlignment="1">
      <alignment vertical="center"/>
    </xf>
    <xf numFmtId="176" fontId="9" fillId="0" borderId="0" xfId="1" applyNumberFormat="1" applyFont="1" applyAlignment="1">
      <alignment vertical="center"/>
    </xf>
    <xf numFmtId="1" fontId="2" fillId="0" borderId="0" xfId="1" applyFont="1" applyAlignment="1">
      <alignment vertical="center"/>
    </xf>
    <xf numFmtId="1" fontId="11" fillId="0" borderId="0" xfId="1" applyFont="1" applyAlignment="1">
      <alignment vertical="center"/>
    </xf>
    <xf numFmtId="1" fontId="7" fillId="0" borderId="0" xfId="1" applyFont="1" applyAlignment="1">
      <alignment vertical="center"/>
    </xf>
    <xf numFmtId="1" fontId="7" fillId="0" borderId="0" xfId="1" applyFont="1" applyAlignment="1">
      <alignment horizontal="right" vertical="center"/>
    </xf>
  </cellXfs>
  <cellStyles count="2">
    <cellStyle name="標準" xfId="0" builtinId="0"/>
    <cellStyle name="標準 3" xfId="1" xr:uid="{65F5D82F-24AD-46E2-A0C8-136DA44D2E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00%20&#26376;&#22577;/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Sheet1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（令和６年４月）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9191B-6557-466F-A98D-E7D442D52B5D}">
  <sheetPr codeName="Sheet7"/>
  <dimension ref="B1:Q79"/>
  <sheetViews>
    <sheetView showGridLines="0" tabSelected="1" zoomScale="80" zoomScaleNormal="80" zoomScaleSheetLayoutView="80" workbookViewId="0">
      <selection activeCell="D22" sqref="D22"/>
    </sheetView>
  </sheetViews>
  <sheetFormatPr defaultColWidth="9.69921875" defaultRowHeight="14.4" x14ac:dyDescent="0.45"/>
  <cols>
    <col min="1" max="1" width="1.59765625" style="3" customWidth="1"/>
    <col min="2" max="2" width="2.69921875" style="3" customWidth="1"/>
    <col min="3" max="3" width="3.296875" style="3" customWidth="1"/>
    <col min="4" max="4" width="22.5" style="7" customWidth="1"/>
    <col min="5" max="5" width="10.59765625" style="3" customWidth="1"/>
    <col min="6" max="7" width="8.69921875" style="3" customWidth="1"/>
    <col min="8" max="8" width="8.09765625" style="3" customWidth="1"/>
    <col min="9" max="9" width="9.69921875" style="3" customWidth="1"/>
    <col min="10" max="10" width="10.09765625" style="3" customWidth="1"/>
    <col min="11" max="11" width="8.69921875" style="3" customWidth="1"/>
    <col min="12" max="12" width="9.69921875" style="3" customWidth="1"/>
    <col min="13" max="13" width="9.3984375" style="3" customWidth="1"/>
    <col min="14" max="14" width="8.69921875" style="3" customWidth="1"/>
    <col min="15" max="15" width="9.796875" style="3" customWidth="1"/>
    <col min="16" max="16" width="1.69921875" style="3" customWidth="1"/>
    <col min="17" max="17" width="9.59765625" style="3" customWidth="1"/>
    <col min="18" max="16384" width="9.69921875" style="3"/>
  </cols>
  <sheetData>
    <row r="1" spans="2:17" ht="21" customHeight="1" x14ac:dyDescent="0.4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</row>
    <row r="2" spans="2:17" ht="21" customHeight="1" x14ac:dyDescent="0.45">
      <c r="B2" s="4" t="s">
        <v>14</v>
      </c>
      <c r="C2" s="4"/>
      <c r="D2" s="4"/>
      <c r="E2" s="4"/>
      <c r="F2" s="4"/>
      <c r="G2" s="4"/>
      <c r="I2" s="10" t="str">
        <f>[1]表１!E1</f>
        <v>（令和６年４月）</v>
      </c>
      <c r="J2" s="4"/>
      <c r="K2" s="4"/>
      <c r="L2" s="4"/>
      <c r="M2" s="5"/>
      <c r="N2" s="5"/>
      <c r="O2" s="5"/>
      <c r="P2" s="6"/>
      <c r="Q2" s="6"/>
    </row>
    <row r="3" spans="2:17" ht="21" customHeight="1" x14ac:dyDescent="0.45">
      <c r="B3" s="2"/>
      <c r="C3" s="2"/>
      <c r="E3" s="2"/>
      <c r="F3" s="5"/>
      <c r="G3" s="8"/>
      <c r="H3" s="8"/>
      <c r="I3" s="5"/>
      <c r="J3" s="5"/>
      <c r="K3" s="5"/>
      <c r="L3" s="5"/>
      <c r="M3" s="5"/>
      <c r="N3" s="5"/>
      <c r="O3" s="5"/>
      <c r="P3" s="6"/>
      <c r="Q3" s="6"/>
    </row>
    <row r="4" spans="2:17" s="2" customFormat="1" ht="20.100000000000001" customHeight="1" x14ac:dyDescent="0.45">
      <c r="B4" s="1" t="s">
        <v>1</v>
      </c>
      <c r="D4" s="7"/>
      <c r="F4" s="1"/>
      <c r="G4" s="1"/>
      <c r="H4" s="1"/>
      <c r="I4" s="9"/>
      <c r="J4" s="9"/>
      <c r="K4" s="9"/>
      <c r="L4" s="9"/>
      <c r="M4" s="9"/>
      <c r="O4" s="10" t="s">
        <v>2</v>
      </c>
      <c r="Q4" s="4"/>
    </row>
    <row r="5" spans="2:17" s="2" customFormat="1" ht="18.899999999999999" customHeight="1" x14ac:dyDescent="0.45">
      <c r="B5" s="11"/>
      <c r="C5" s="12"/>
      <c r="D5" s="13"/>
      <c r="E5" s="14" t="s">
        <v>3</v>
      </c>
      <c r="F5" s="15"/>
      <c r="G5" s="15"/>
      <c r="H5" s="15"/>
      <c r="I5" s="16"/>
      <c r="J5" s="14" t="s">
        <v>4</v>
      </c>
      <c r="K5" s="15"/>
      <c r="L5" s="16"/>
      <c r="M5" s="14" t="s">
        <v>5</v>
      </c>
      <c r="N5" s="15"/>
      <c r="O5" s="16"/>
      <c r="Q5" s="4"/>
    </row>
    <row r="6" spans="2:17" s="2" customFormat="1" ht="7.95" customHeight="1" x14ac:dyDescent="0.45">
      <c r="B6" s="17"/>
      <c r="C6" s="18"/>
      <c r="D6" s="19"/>
      <c r="E6" s="20"/>
      <c r="F6" s="20"/>
      <c r="G6" s="20"/>
      <c r="H6" s="21"/>
      <c r="I6" s="21"/>
      <c r="J6" s="20"/>
      <c r="K6" s="20"/>
      <c r="L6" s="21"/>
      <c r="M6" s="20"/>
      <c r="N6" s="20"/>
      <c r="O6" s="21"/>
      <c r="Q6" s="4"/>
    </row>
    <row r="7" spans="2:17" s="2" customFormat="1" ht="42" customHeight="1" x14ac:dyDescent="0.45">
      <c r="B7" s="17"/>
      <c r="C7" s="18"/>
      <c r="D7" s="22" t="s">
        <v>6</v>
      </c>
      <c r="E7" s="23" t="s">
        <v>7</v>
      </c>
      <c r="F7" s="23" t="s">
        <v>8</v>
      </c>
      <c r="G7" s="23" t="s">
        <v>9</v>
      </c>
      <c r="H7" s="24" t="s">
        <v>10</v>
      </c>
      <c r="I7" s="24" t="s">
        <v>11</v>
      </c>
      <c r="J7" s="23" t="s">
        <v>12</v>
      </c>
      <c r="K7" s="23" t="s">
        <v>8</v>
      </c>
      <c r="L7" s="24" t="s">
        <v>11</v>
      </c>
      <c r="M7" s="23" t="s">
        <v>12</v>
      </c>
      <c r="N7" s="23" t="s">
        <v>8</v>
      </c>
      <c r="O7" s="24" t="s">
        <v>11</v>
      </c>
      <c r="Q7" s="4"/>
    </row>
    <row r="8" spans="2:17" s="2" customFormat="1" ht="3" customHeight="1" x14ac:dyDescent="0.45">
      <c r="B8" s="25"/>
      <c r="C8" s="26"/>
      <c r="D8" s="27"/>
      <c r="E8" s="28"/>
      <c r="F8" s="28"/>
      <c r="G8" s="28"/>
      <c r="H8" s="29"/>
      <c r="I8" s="29"/>
      <c r="J8" s="28"/>
      <c r="K8" s="28"/>
      <c r="L8" s="30"/>
      <c r="M8" s="28"/>
      <c r="N8" s="28"/>
      <c r="O8" s="29"/>
      <c r="P8" s="4"/>
    </row>
    <row r="9" spans="2:17" s="2" customFormat="1" ht="18" customHeight="1" x14ac:dyDescent="0.2">
      <c r="B9" s="31" t="s">
        <v>15</v>
      </c>
      <c r="C9" s="32"/>
      <c r="D9" s="33" t="s">
        <v>16</v>
      </c>
      <c r="E9" s="34">
        <v>243806</v>
      </c>
      <c r="F9" s="34">
        <v>238067</v>
      </c>
      <c r="G9" s="35">
        <v>223970</v>
      </c>
      <c r="H9" s="36">
        <v>14097</v>
      </c>
      <c r="I9" s="37">
        <v>5739</v>
      </c>
      <c r="J9" s="38">
        <v>301535</v>
      </c>
      <c r="K9" s="35">
        <v>294436</v>
      </c>
      <c r="L9" s="36">
        <v>7099</v>
      </c>
      <c r="M9" s="39">
        <v>190891</v>
      </c>
      <c r="N9" s="39">
        <v>186399</v>
      </c>
      <c r="O9" s="37">
        <v>4492</v>
      </c>
      <c r="P9" s="4"/>
      <c r="Q9" s="40"/>
    </row>
    <row r="10" spans="2:17" s="2" customFormat="1" ht="18" customHeight="1" x14ac:dyDescent="0.2">
      <c r="B10" s="41" t="s">
        <v>17</v>
      </c>
      <c r="C10" s="42"/>
      <c r="D10" s="43" t="s">
        <v>18</v>
      </c>
      <c r="E10" s="34">
        <v>295111</v>
      </c>
      <c r="F10" s="34">
        <v>272785</v>
      </c>
      <c r="G10" s="35">
        <v>263548</v>
      </c>
      <c r="H10" s="44">
        <v>9237</v>
      </c>
      <c r="I10" s="45">
        <v>22326</v>
      </c>
      <c r="J10" s="38">
        <v>299943</v>
      </c>
      <c r="K10" s="35">
        <v>285757</v>
      </c>
      <c r="L10" s="44">
        <v>14186</v>
      </c>
      <c r="M10" s="34">
        <v>263210</v>
      </c>
      <c r="N10" s="34">
        <v>187128</v>
      </c>
      <c r="O10" s="45">
        <v>76082</v>
      </c>
      <c r="P10" s="4"/>
      <c r="Q10" s="40"/>
    </row>
    <row r="11" spans="2:17" s="2" customFormat="1" ht="18" customHeight="1" x14ac:dyDescent="0.2">
      <c r="B11" s="41" t="s">
        <v>19</v>
      </c>
      <c r="C11" s="42"/>
      <c r="D11" s="43" t="s">
        <v>20</v>
      </c>
      <c r="E11" s="34">
        <v>254653</v>
      </c>
      <c r="F11" s="34">
        <v>250440</v>
      </c>
      <c r="G11" s="35">
        <v>227979</v>
      </c>
      <c r="H11" s="44">
        <v>22461</v>
      </c>
      <c r="I11" s="45">
        <v>4213</v>
      </c>
      <c r="J11" s="38">
        <v>310152</v>
      </c>
      <c r="K11" s="35">
        <v>304024</v>
      </c>
      <c r="L11" s="44">
        <v>6128</v>
      </c>
      <c r="M11" s="34">
        <v>178924</v>
      </c>
      <c r="N11" s="34">
        <v>177324</v>
      </c>
      <c r="O11" s="45">
        <v>1600</v>
      </c>
      <c r="P11" s="4"/>
      <c r="Q11" s="40"/>
    </row>
    <row r="12" spans="2:17" s="2" customFormat="1" ht="18" customHeight="1" x14ac:dyDescent="0.2">
      <c r="B12" s="41" t="s">
        <v>21</v>
      </c>
      <c r="C12" s="42"/>
      <c r="D12" s="46" t="s">
        <v>22</v>
      </c>
      <c r="E12" s="34">
        <v>392434</v>
      </c>
      <c r="F12" s="34">
        <v>392338</v>
      </c>
      <c r="G12" s="35">
        <v>364466</v>
      </c>
      <c r="H12" s="47">
        <v>27872</v>
      </c>
      <c r="I12" s="45">
        <v>96</v>
      </c>
      <c r="J12" s="38">
        <v>405822</v>
      </c>
      <c r="K12" s="35">
        <v>405708</v>
      </c>
      <c r="L12" s="44">
        <v>114</v>
      </c>
      <c r="M12" s="34">
        <v>323658</v>
      </c>
      <c r="N12" s="34">
        <v>323658</v>
      </c>
      <c r="O12" s="45">
        <v>0</v>
      </c>
      <c r="P12" s="4"/>
      <c r="Q12" s="40"/>
    </row>
    <row r="13" spans="2:17" s="2" customFormat="1" ht="18" customHeight="1" x14ac:dyDescent="0.45">
      <c r="B13" s="41" t="s">
        <v>23</v>
      </c>
      <c r="C13" s="42"/>
      <c r="D13" s="43" t="s">
        <v>24</v>
      </c>
      <c r="E13" s="34">
        <v>323737</v>
      </c>
      <c r="F13" s="34">
        <v>303862</v>
      </c>
      <c r="G13" s="35">
        <v>284088</v>
      </c>
      <c r="H13" s="44">
        <v>19774</v>
      </c>
      <c r="I13" s="45">
        <v>19875</v>
      </c>
      <c r="J13" s="38">
        <v>368164</v>
      </c>
      <c r="K13" s="35">
        <v>342125</v>
      </c>
      <c r="L13" s="44">
        <v>26039</v>
      </c>
      <c r="M13" s="34">
        <v>260529</v>
      </c>
      <c r="N13" s="34">
        <v>249423</v>
      </c>
      <c r="O13" s="45">
        <v>11106</v>
      </c>
      <c r="Q13" s="48"/>
    </row>
    <row r="14" spans="2:17" s="2" customFormat="1" ht="18" customHeight="1" x14ac:dyDescent="0.45">
      <c r="B14" s="41" t="s">
        <v>25</v>
      </c>
      <c r="C14" s="42"/>
      <c r="D14" s="43" t="s">
        <v>26</v>
      </c>
      <c r="E14" s="34">
        <v>253860</v>
      </c>
      <c r="F14" s="34">
        <v>253628</v>
      </c>
      <c r="G14" s="35">
        <v>211877</v>
      </c>
      <c r="H14" s="44">
        <v>41751</v>
      </c>
      <c r="I14" s="45">
        <v>232</v>
      </c>
      <c r="J14" s="38">
        <v>265528</v>
      </c>
      <c r="K14" s="35">
        <v>265280</v>
      </c>
      <c r="L14" s="44">
        <v>248</v>
      </c>
      <c r="M14" s="34">
        <v>187982</v>
      </c>
      <c r="N14" s="34">
        <v>187838</v>
      </c>
      <c r="O14" s="45">
        <v>144</v>
      </c>
      <c r="P14" s="4"/>
    </row>
    <row r="15" spans="2:17" s="2" customFormat="1" ht="18" customHeight="1" x14ac:dyDescent="0.45">
      <c r="B15" s="41" t="s">
        <v>27</v>
      </c>
      <c r="C15" s="42"/>
      <c r="D15" s="43" t="s">
        <v>28</v>
      </c>
      <c r="E15" s="34">
        <v>231268</v>
      </c>
      <c r="F15" s="34">
        <v>230692</v>
      </c>
      <c r="G15" s="35">
        <v>215799</v>
      </c>
      <c r="H15" s="44">
        <v>14893</v>
      </c>
      <c r="I15" s="45">
        <v>576</v>
      </c>
      <c r="J15" s="38">
        <v>301321</v>
      </c>
      <c r="K15" s="35">
        <v>300276</v>
      </c>
      <c r="L15" s="44">
        <v>1045</v>
      </c>
      <c r="M15" s="34">
        <v>158320</v>
      </c>
      <c r="N15" s="34">
        <v>158232</v>
      </c>
      <c r="O15" s="45">
        <v>88</v>
      </c>
      <c r="P15" s="4"/>
    </row>
    <row r="16" spans="2:17" s="2" customFormat="1" ht="18" customHeight="1" x14ac:dyDescent="0.45">
      <c r="B16" s="41" t="s">
        <v>29</v>
      </c>
      <c r="C16" s="42"/>
      <c r="D16" s="43" t="s">
        <v>30</v>
      </c>
      <c r="E16" s="34">
        <v>340011</v>
      </c>
      <c r="F16" s="34">
        <v>340011</v>
      </c>
      <c r="G16" s="35">
        <v>319859</v>
      </c>
      <c r="H16" s="44">
        <v>20152</v>
      </c>
      <c r="I16" s="45">
        <v>0</v>
      </c>
      <c r="J16" s="38">
        <v>418030</v>
      </c>
      <c r="K16" s="35">
        <v>418030</v>
      </c>
      <c r="L16" s="44">
        <v>0</v>
      </c>
      <c r="M16" s="34">
        <v>262677</v>
      </c>
      <c r="N16" s="34">
        <v>262677</v>
      </c>
      <c r="O16" s="45">
        <v>0</v>
      </c>
      <c r="P16" s="4"/>
    </row>
    <row r="17" spans="2:16" s="2" customFormat="1" ht="18" customHeight="1" x14ac:dyDescent="0.45">
      <c r="B17" s="41" t="s">
        <v>31</v>
      </c>
      <c r="C17" s="42"/>
      <c r="D17" s="49" t="s">
        <v>32</v>
      </c>
      <c r="E17" s="34">
        <v>199810</v>
      </c>
      <c r="F17" s="34">
        <v>199122</v>
      </c>
      <c r="G17" s="35">
        <v>190418</v>
      </c>
      <c r="H17" s="44">
        <v>8704</v>
      </c>
      <c r="I17" s="45">
        <v>688</v>
      </c>
      <c r="J17" s="38">
        <v>245760</v>
      </c>
      <c r="K17" s="35">
        <v>244537</v>
      </c>
      <c r="L17" s="44">
        <v>1223</v>
      </c>
      <c r="M17" s="34">
        <v>140722</v>
      </c>
      <c r="N17" s="34">
        <v>140722</v>
      </c>
      <c r="O17" s="45">
        <v>0</v>
      </c>
      <c r="P17" s="4"/>
    </row>
    <row r="18" spans="2:16" s="2" customFormat="1" ht="18" customHeight="1" x14ac:dyDescent="0.45">
      <c r="B18" s="41" t="s">
        <v>33</v>
      </c>
      <c r="C18" s="42"/>
      <c r="D18" s="50" t="s">
        <v>34</v>
      </c>
      <c r="E18" s="34">
        <v>413239</v>
      </c>
      <c r="F18" s="34">
        <v>264019</v>
      </c>
      <c r="G18" s="35">
        <v>251583</v>
      </c>
      <c r="H18" s="44">
        <v>12436</v>
      </c>
      <c r="I18" s="45">
        <v>149220</v>
      </c>
      <c r="J18" s="38">
        <v>428320</v>
      </c>
      <c r="K18" s="35">
        <v>295338</v>
      </c>
      <c r="L18" s="44">
        <v>132982</v>
      </c>
      <c r="M18" s="34">
        <v>389181</v>
      </c>
      <c r="N18" s="34">
        <v>214059</v>
      </c>
      <c r="O18" s="45">
        <v>175122</v>
      </c>
    </row>
    <row r="19" spans="2:16" s="2" customFormat="1" ht="18" customHeight="1" x14ac:dyDescent="0.45">
      <c r="B19" s="41" t="s">
        <v>35</v>
      </c>
      <c r="C19" s="42"/>
      <c r="D19" s="51" t="s">
        <v>36</v>
      </c>
      <c r="E19" s="34">
        <v>91304</v>
      </c>
      <c r="F19" s="34">
        <v>88931</v>
      </c>
      <c r="G19" s="35">
        <v>87928</v>
      </c>
      <c r="H19" s="44">
        <v>1003</v>
      </c>
      <c r="I19" s="45">
        <v>2373</v>
      </c>
      <c r="J19" s="38">
        <v>106730</v>
      </c>
      <c r="K19" s="35">
        <v>102088</v>
      </c>
      <c r="L19" s="44">
        <v>4642</v>
      </c>
      <c r="M19" s="34">
        <v>83850</v>
      </c>
      <c r="N19" s="34">
        <v>82573</v>
      </c>
      <c r="O19" s="45">
        <v>1277</v>
      </c>
    </row>
    <row r="20" spans="2:16" s="2" customFormat="1" ht="18" customHeight="1" x14ac:dyDescent="0.45">
      <c r="B20" s="41" t="s">
        <v>37</v>
      </c>
      <c r="C20" s="42"/>
      <c r="D20" s="52" t="s">
        <v>38</v>
      </c>
      <c r="E20" s="34">
        <v>203116</v>
      </c>
      <c r="F20" s="34">
        <v>203102</v>
      </c>
      <c r="G20" s="35">
        <v>195600</v>
      </c>
      <c r="H20" s="44">
        <v>7502</v>
      </c>
      <c r="I20" s="45">
        <v>14</v>
      </c>
      <c r="J20" s="38">
        <v>237311</v>
      </c>
      <c r="K20" s="35">
        <v>237285</v>
      </c>
      <c r="L20" s="44">
        <v>26</v>
      </c>
      <c r="M20" s="34">
        <v>165926</v>
      </c>
      <c r="N20" s="34">
        <v>165925</v>
      </c>
      <c r="O20" s="45">
        <v>1</v>
      </c>
    </row>
    <row r="21" spans="2:16" s="2" customFormat="1" ht="18" customHeight="1" x14ac:dyDescent="0.45">
      <c r="B21" s="41" t="s">
        <v>39</v>
      </c>
      <c r="C21" s="42"/>
      <c r="D21" s="43" t="s">
        <v>40</v>
      </c>
      <c r="E21" s="53">
        <v>296742</v>
      </c>
      <c r="F21" s="38">
        <v>296742</v>
      </c>
      <c r="G21" s="35">
        <v>294383</v>
      </c>
      <c r="H21" s="44">
        <v>2359</v>
      </c>
      <c r="I21" s="45">
        <v>0</v>
      </c>
      <c r="J21" s="38">
        <v>377612</v>
      </c>
      <c r="K21" s="35">
        <v>377612</v>
      </c>
      <c r="L21" s="44">
        <v>0</v>
      </c>
      <c r="M21" s="34">
        <v>247597</v>
      </c>
      <c r="N21" s="34">
        <v>247597</v>
      </c>
      <c r="O21" s="45">
        <v>0</v>
      </c>
    </row>
    <row r="22" spans="2:16" s="2" customFormat="1" ht="18" customHeight="1" x14ac:dyDescent="0.45">
      <c r="B22" s="41" t="s">
        <v>41</v>
      </c>
      <c r="C22" s="42"/>
      <c r="D22" s="43" t="s">
        <v>42</v>
      </c>
      <c r="E22" s="53">
        <v>257818</v>
      </c>
      <c r="F22" s="38">
        <v>257270</v>
      </c>
      <c r="G22" s="35">
        <v>244033</v>
      </c>
      <c r="H22" s="44">
        <v>13237</v>
      </c>
      <c r="I22" s="45">
        <v>548</v>
      </c>
      <c r="J22" s="38">
        <v>364355</v>
      </c>
      <c r="K22" s="35">
        <v>363995</v>
      </c>
      <c r="L22" s="44">
        <v>360</v>
      </c>
      <c r="M22" s="34">
        <v>222176</v>
      </c>
      <c r="N22" s="35">
        <v>221565</v>
      </c>
      <c r="O22" s="45">
        <v>611</v>
      </c>
    </row>
    <row r="23" spans="2:16" s="2" customFormat="1" ht="18" customHeight="1" x14ac:dyDescent="0.45">
      <c r="B23" s="41" t="s">
        <v>43</v>
      </c>
      <c r="C23" s="42"/>
      <c r="D23" s="43" t="s">
        <v>44</v>
      </c>
      <c r="E23" s="53">
        <v>290773</v>
      </c>
      <c r="F23" s="38">
        <v>290415</v>
      </c>
      <c r="G23" s="35">
        <v>278708</v>
      </c>
      <c r="H23" s="44">
        <v>11707</v>
      </c>
      <c r="I23" s="45">
        <v>358</v>
      </c>
      <c r="J23" s="38">
        <v>326594</v>
      </c>
      <c r="K23" s="35">
        <v>326129</v>
      </c>
      <c r="L23" s="44">
        <v>465</v>
      </c>
      <c r="M23" s="34">
        <v>237841</v>
      </c>
      <c r="N23" s="35">
        <v>237641</v>
      </c>
      <c r="O23" s="45">
        <v>200</v>
      </c>
    </row>
    <row r="24" spans="2:16" s="2" customFormat="1" ht="18" customHeight="1" x14ac:dyDescent="0.45">
      <c r="B24" s="41" t="s">
        <v>45</v>
      </c>
      <c r="C24" s="42"/>
      <c r="D24" s="54" t="s">
        <v>46</v>
      </c>
      <c r="E24" s="53">
        <v>182048</v>
      </c>
      <c r="F24" s="38">
        <v>181657</v>
      </c>
      <c r="G24" s="35">
        <v>172533</v>
      </c>
      <c r="H24" s="44">
        <v>9124</v>
      </c>
      <c r="I24" s="45">
        <v>391</v>
      </c>
      <c r="J24" s="38">
        <v>218798</v>
      </c>
      <c r="K24" s="35">
        <v>218442</v>
      </c>
      <c r="L24" s="44">
        <v>356</v>
      </c>
      <c r="M24" s="34">
        <v>147809</v>
      </c>
      <c r="N24" s="35">
        <v>147385</v>
      </c>
      <c r="O24" s="45">
        <v>424</v>
      </c>
    </row>
    <row r="25" spans="2:16" s="2" customFormat="1" ht="18" customHeight="1" x14ac:dyDescent="0.45">
      <c r="B25" s="31" t="s">
        <v>47</v>
      </c>
      <c r="C25" s="32"/>
      <c r="D25" s="55" t="s">
        <v>48</v>
      </c>
      <c r="E25" s="56">
        <v>207741</v>
      </c>
      <c r="F25" s="56">
        <v>205964</v>
      </c>
      <c r="G25" s="56">
        <v>194858</v>
      </c>
      <c r="H25" s="56">
        <v>11106</v>
      </c>
      <c r="I25" s="56">
        <v>1777</v>
      </c>
      <c r="J25" s="56">
        <v>267735</v>
      </c>
      <c r="K25" s="56">
        <v>264990</v>
      </c>
      <c r="L25" s="56">
        <v>2745</v>
      </c>
      <c r="M25" s="56">
        <v>165319</v>
      </c>
      <c r="N25" s="56">
        <v>164228</v>
      </c>
      <c r="O25" s="56">
        <v>1091</v>
      </c>
    </row>
    <row r="26" spans="2:16" s="2" customFormat="1" ht="18" customHeight="1" x14ac:dyDescent="0.45">
      <c r="B26" s="41" t="s">
        <v>49</v>
      </c>
      <c r="C26" s="42"/>
      <c r="D26" s="57" t="s">
        <v>50</v>
      </c>
      <c r="E26" s="53">
        <v>227262</v>
      </c>
      <c r="F26" s="53">
        <v>226830</v>
      </c>
      <c r="G26" s="53">
        <v>205752</v>
      </c>
      <c r="H26" s="53">
        <v>21078</v>
      </c>
      <c r="I26" s="53">
        <v>432</v>
      </c>
      <c r="J26" s="53">
        <v>330653</v>
      </c>
      <c r="K26" s="53">
        <v>329414</v>
      </c>
      <c r="L26" s="53">
        <v>1239</v>
      </c>
      <c r="M26" s="53">
        <v>171909</v>
      </c>
      <c r="N26" s="53">
        <v>171909</v>
      </c>
      <c r="O26" s="53">
        <v>0</v>
      </c>
    </row>
    <row r="27" spans="2:16" s="2" customFormat="1" ht="18" customHeight="1" x14ac:dyDescent="0.45">
      <c r="B27" s="41" t="s">
        <v>51</v>
      </c>
      <c r="C27" s="42"/>
      <c r="D27" s="57" t="s">
        <v>52</v>
      </c>
      <c r="E27" s="53">
        <v>224982</v>
      </c>
      <c r="F27" s="53">
        <v>224982</v>
      </c>
      <c r="G27" s="53">
        <v>216402</v>
      </c>
      <c r="H27" s="53">
        <v>8580</v>
      </c>
      <c r="I27" s="53">
        <v>0</v>
      </c>
      <c r="J27" s="53">
        <v>241360</v>
      </c>
      <c r="K27" s="53">
        <v>241360</v>
      </c>
      <c r="L27" s="53">
        <v>0</v>
      </c>
      <c r="M27" s="53">
        <v>180538</v>
      </c>
      <c r="N27" s="53">
        <v>180538</v>
      </c>
      <c r="O27" s="53">
        <v>0</v>
      </c>
    </row>
    <row r="28" spans="2:16" s="2" customFormat="1" ht="18" customHeight="1" x14ac:dyDescent="0.45">
      <c r="B28" s="41" t="s">
        <v>53</v>
      </c>
      <c r="C28" s="42"/>
      <c r="D28" s="57" t="s">
        <v>54</v>
      </c>
      <c r="E28" s="53" t="s">
        <v>55</v>
      </c>
      <c r="F28" s="53" t="s">
        <v>55</v>
      </c>
      <c r="G28" s="53" t="s">
        <v>55</v>
      </c>
      <c r="H28" s="53" t="s">
        <v>55</v>
      </c>
      <c r="I28" s="53" t="s">
        <v>55</v>
      </c>
      <c r="J28" s="53" t="s">
        <v>55</v>
      </c>
      <c r="K28" s="53" t="s">
        <v>55</v>
      </c>
      <c r="L28" s="53" t="s">
        <v>55</v>
      </c>
      <c r="M28" s="53" t="s">
        <v>55</v>
      </c>
      <c r="N28" s="53" t="s">
        <v>55</v>
      </c>
      <c r="O28" s="53" t="s">
        <v>55</v>
      </c>
    </row>
    <row r="29" spans="2:16" s="2" customFormat="1" ht="18" customHeight="1" x14ac:dyDescent="0.45">
      <c r="B29" s="41" t="s">
        <v>56</v>
      </c>
      <c r="C29" s="42"/>
      <c r="D29" s="57" t="s">
        <v>57</v>
      </c>
      <c r="E29" s="53">
        <v>234132</v>
      </c>
      <c r="F29" s="53">
        <v>234132</v>
      </c>
      <c r="G29" s="53">
        <v>219259</v>
      </c>
      <c r="H29" s="53">
        <v>14873</v>
      </c>
      <c r="I29" s="53">
        <v>0</v>
      </c>
      <c r="J29" s="53">
        <v>269685</v>
      </c>
      <c r="K29" s="53">
        <v>269685</v>
      </c>
      <c r="L29" s="53">
        <v>0</v>
      </c>
      <c r="M29" s="53">
        <v>156329</v>
      </c>
      <c r="N29" s="53">
        <v>156329</v>
      </c>
      <c r="O29" s="53">
        <v>0</v>
      </c>
    </row>
    <row r="30" spans="2:16" s="2" customFormat="1" ht="18" customHeight="1" x14ac:dyDescent="0.45">
      <c r="B30" s="41" t="s">
        <v>58</v>
      </c>
      <c r="C30" s="42"/>
      <c r="D30" s="57" t="s">
        <v>59</v>
      </c>
      <c r="E30" s="53">
        <v>386760</v>
      </c>
      <c r="F30" s="53">
        <v>386742</v>
      </c>
      <c r="G30" s="53">
        <v>341821</v>
      </c>
      <c r="H30" s="53">
        <v>44921</v>
      </c>
      <c r="I30" s="53">
        <v>18</v>
      </c>
      <c r="J30" s="53">
        <v>397464</v>
      </c>
      <c r="K30" s="53">
        <v>397447</v>
      </c>
      <c r="L30" s="53">
        <v>17</v>
      </c>
      <c r="M30" s="53">
        <v>268604</v>
      </c>
      <c r="N30" s="53">
        <v>268583</v>
      </c>
      <c r="O30" s="53">
        <v>21</v>
      </c>
    </row>
    <row r="31" spans="2:16" s="2" customFormat="1" ht="18" customHeight="1" x14ac:dyDescent="0.45">
      <c r="B31" s="41" t="s">
        <v>60</v>
      </c>
      <c r="C31" s="42"/>
      <c r="D31" s="57" t="s">
        <v>61</v>
      </c>
      <c r="E31" s="53">
        <v>239023</v>
      </c>
      <c r="F31" s="53">
        <v>239023</v>
      </c>
      <c r="G31" s="53">
        <v>218188</v>
      </c>
      <c r="H31" s="53">
        <v>20835</v>
      </c>
      <c r="I31" s="53">
        <v>0</v>
      </c>
      <c r="J31" s="53">
        <v>296408</v>
      </c>
      <c r="K31" s="53">
        <v>296408</v>
      </c>
      <c r="L31" s="53">
        <v>0</v>
      </c>
      <c r="M31" s="53">
        <v>160673</v>
      </c>
      <c r="N31" s="53">
        <v>160673</v>
      </c>
      <c r="O31" s="53">
        <v>0</v>
      </c>
    </row>
    <row r="32" spans="2:16" s="2" customFormat="1" ht="18" customHeight="1" x14ac:dyDescent="0.45">
      <c r="B32" s="41" t="s">
        <v>62</v>
      </c>
      <c r="C32" s="42"/>
      <c r="D32" s="57" t="s">
        <v>63</v>
      </c>
      <c r="E32" s="53">
        <v>352092</v>
      </c>
      <c r="F32" s="53">
        <v>352092</v>
      </c>
      <c r="G32" s="53">
        <v>283947</v>
      </c>
      <c r="H32" s="53">
        <v>68145</v>
      </c>
      <c r="I32" s="53">
        <v>0</v>
      </c>
      <c r="J32" s="53">
        <v>366256</v>
      </c>
      <c r="K32" s="53">
        <v>366256</v>
      </c>
      <c r="L32" s="53">
        <v>0</v>
      </c>
      <c r="M32" s="53">
        <v>233120</v>
      </c>
      <c r="N32" s="53">
        <v>233120</v>
      </c>
      <c r="O32" s="53">
        <v>0</v>
      </c>
    </row>
    <row r="33" spans="2:17" s="2" customFormat="1" ht="18" customHeight="1" x14ac:dyDescent="0.45">
      <c r="B33" s="41" t="s">
        <v>64</v>
      </c>
      <c r="C33" s="42"/>
      <c r="D33" s="57" t="s">
        <v>65</v>
      </c>
      <c r="E33" s="53">
        <v>263759</v>
      </c>
      <c r="F33" s="53">
        <v>263759</v>
      </c>
      <c r="G33" s="53">
        <v>250444</v>
      </c>
      <c r="H33" s="53">
        <v>13315</v>
      </c>
      <c r="I33" s="53">
        <v>0</v>
      </c>
      <c r="J33" s="53">
        <v>268092</v>
      </c>
      <c r="K33" s="53">
        <v>268092</v>
      </c>
      <c r="L33" s="53">
        <v>0</v>
      </c>
      <c r="M33" s="53">
        <v>211799</v>
      </c>
      <c r="N33" s="53">
        <v>211799</v>
      </c>
      <c r="O33" s="53">
        <v>0</v>
      </c>
    </row>
    <row r="34" spans="2:17" s="2" customFormat="1" ht="18" customHeight="1" x14ac:dyDescent="0.45">
      <c r="B34" s="41" t="s">
        <v>66</v>
      </c>
      <c r="C34" s="42"/>
      <c r="D34" s="57" t="s">
        <v>67</v>
      </c>
      <c r="E34" s="58">
        <v>281305</v>
      </c>
      <c r="F34" s="58">
        <v>256291</v>
      </c>
      <c r="G34" s="58">
        <v>241508</v>
      </c>
      <c r="H34" s="53">
        <v>14783</v>
      </c>
      <c r="I34" s="53">
        <v>25014</v>
      </c>
      <c r="J34" s="53">
        <v>297105</v>
      </c>
      <c r="K34" s="53">
        <v>270068</v>
      </c>
      <c r="L34" s="53">
        <v>27037</v>
      </c>
      <c r="M34" s="53">
        <v>219764</v>
      </c>
      <c r="N34" s="53">
        <v>202631</v>
      </c>
      <c r="O34" s="53">
        <v>17133</v>
      </c>
    </row>
    <row r="35" spans="2:17" s="2" customFormat="1" ht="18" customHeight="1" x14ac:dyDescent="0.45">
      <c r="B35" s="41" t="s">
        <v>68</v>
      </c>
      <c r="C35" s="42"/>
      <c r="D35" s="57" t="s">
        <v>69</v>
      </c>
      <c r="E35" s="58">
        <v>275447</v>
      </c>
      <c r="F35" s="58">
        <v>275447</v>
      </c>
      <c r="G35" s="58">
        <v>251471</v>
      </c>
      <c r="H35" s="53">
        <v>23976</v>
      </c>
      <c r="I35" s="53">
        <v>0</v>
      </c>
      <c r="J35" s="53">
        <v>352880</v>
      </c>
      <c r="K35" s="53">
        <v>352880</v>
      </c>
      <c r="L35" s="53">
        <v>0</v>
      </c>
      <c r="M35" s="53">
        <v>189438</v>
      </c>
      <c r="N35" s="53">
        <v>189438</v>
      </c>
      <c r="O35" s="53">
        <v>0</v>
      </c>
    </row>
    <row r="36" spans="2:17" s="2" customFormat="1" ht="18" customHeight="1" x14ac:dyDescent="0.45">
      <c r="B36" s="41" t="s">
        <v>70</v>
      </c>
      <c r="C36" s="42"/>
      <c r="D36" s="57" t="s">
        <v>71</v>
      </c>
      <c r="E36" s="58">
        <v>227220</v>
      </c>
      <c r="F36" s="58">
        <v>226856</v>
      </c>
      <c r="G36" s="58">
        <v>204953</v>
      </c>
      <c r="H36" s="53">
        <v>21903</v>
      </c>
      <c r="I36" s="53">
        <v>364</v>
      </c>
      <c r="J36" s="53">
        <v>258953</v>
      </c>
      <c r="K36" s="53">
        <v>258953</v>
      </c>
      <c r="L36" s="53">
        <v>0</v>
      </c>
      <c r="M36" s="53">
        <v>186218</v>
      </c>
      <c r="N36" s="53">
        <v>185384</v>
      </c>
      <c r="O36" s="53">
        <v>834</v>
      </c>
    </row>
    <row r="37" spans="2:17" s="2" customFormat="1" ht="18" customHeight="1" x14ac:dyDescent="0.45">
      <c r="B37" s="41" t="s">
        <v>72</v>
      </c>
      <c r="C37" s="42"/>
      <c r="D37" s="57" t="s">
        <v>73</v>
      </c>
      <c r="E37" s="58">
        <v>248587</v>
      </c>
      <c r="F37" s="58">
        <v>224309</v>
      </c>
      <c r="G37" s="58">
        <v>216026</v>
      </c>
      <c r="H37" s="53">
        <v>8283</v>
      </c>
      <c r="I37" s="53">
        <v>24278</v>
      </c>
      <c r="J37" s="53">
        <v>323866</v>
      </c>
      <c r="K37" s="53">
        <v>279486</v>
      </c>
      <c r="L37" s="53">
        <v>44380</v>
      </c>
      <c r="M37" s="53">
        <v>170898</v>
      </c>
      <c r="N37" s="53">
        <v>167365</v>
      </c>
      <c r="O37" s="53">
        <v>3533</v>
      </c>
    </row>
    <row r="38" spans="2:17" s="2" customFormat="1" ht="18" customHeight="1" x14ac:dyDescent="0.45">
      <c r="B38" s="41" t="s">
        <v>74</v>
      </c>
      <c r="C38" s="42"/>
      <c r="D38" s="57" t="s">
        <v>75</v>
      </c>
      <c r="E38" s="58">
        <v>308551</v>
      </c>
      <c r="F38" s="58">
        <v>308551</v>
      </c>
      <c r="G38" s="58">
        <v>286538</v>
      </c>
      <c r="H38" s="53">
        <v>22013</v>
      </c>
      <c r="I38" s="53">
        <v>0</v>
      </c>
      <c r="J38" s="53">
        <v>338592</v>
      </c>
      <c r="K38" s="53">
        <v>338592</v>
      </c>
      <c r="L38" s="53">
        <v>0</v>
      </c>
      <c r="M38" s="53">
        <v>232008</v>
      </c>
      <c r="N38" s="53">
        <v>232008</v>
      </c>
      <c r="O38" s="53">
        <v>0</v>
      </c>
    </row>
    <row r="39" spans="2:17" s="2" customFormat="1" ht="18" customHeight="1" x14ac:dyDescent="0.45">
      <c r="B39" s="59" t="s">
        <v>76</v>
      </c>
      <c r="C39" s="60"/>
      <c r="D39" s="61" t="s">
        <v>77</v>
      </c>
      <c r="E39" s="62">
        <v>350389</v>
      </c>
      <c r="F39" s="62">
        <v>350389</v>
      </c>
      <c r="G39" s="62">
        <v>271552</v>
      </c>
      <c r="H39" s="63">
        <v>78837</v>
      </c>
      <c r="I39" s="63">
        <v>0</v>
      </c>
      <c r="J39" s="63">
        <v>383968</v>
      </c>
      <c r="K39" s="63">
        <v>383968</v>
      </c>
      <c r="L39" s="63">
        <v>0</v>
      </c>
      <c r="M39" s="63">
        <v>236349</v>
      </c>
      <c r="N39" s="63">
        <v>236349</v>
      </c>
      <c r="O39" s="63">
        <v>0</v>
      </c>
    </row>
    <row r="40" spans="2:17" s="2" customFormat="1" ht="18" customHeight="1" x14ac:dyDescent="0.45">
      <c r="B40" s="64" t="s">
        <v>78</v>
      </c>
      <c r="C40" s="65"/>
      <c r="D40" s="66" t="s">
        <v>79</v>
      </c>
      <c r="E40" s="67">
        <v>188609</v>
      </c>
      <c r="F40" s="67">
        <v>187479</v>
      </c>
      <c r="G40" s="67">
        <v>169867</v>
      </c>
      <c r="H40" s="68">
        <v>17612</v>
      </c>
      <c r="I40" s="68">
        <v>1130</v>
      </c>
      <c r="J40" s="68">
        <v>218933</v>
      </c>
      <c r="K40" s="68">
        <v>218325</v>
      </c>
      <c r="L40" s="68">
        <v>608</v>
      </c>
      <c r="M40" s="68">
        <v>161695</v>
      </c>
      <c r="N40" s="68">
        <v>160103</v>
      </c>
      <c r="O40" s="68">
        <v>1592</v>
      </c>
    </row>
    <row r="41" spans="2:17" s="2" customFormat="1" ht="11.25" customHeight="1" x14ac:dyDescent="0.45">
      <c r="B41" s="69"/>
      <c r="C41" s="70"/>
      <c r="D41" s="71"/>
      <c r="E41" s="72"/>
      <c r="F41" s="72"/>
      <c r="G41" s="72"/>
      <c r="H41" s="72"/>
      <c r="I41" s="72"/>
      <c r="J41" s="72"/>
      <c r="K41" s="72"/>
      <c r="L41" s="73"/>
      <c r="M41" s="72"/>
      <c r="N41" s="72"/>
      <c r="O41" s="73"/>
    </row>
    <row r="42" spans="2:17" ht="11.25" customHeight="1" x14ac:dyDescent="0.45">
      <c r="B42" s="69"/>
      <c r="C42" s="69"/>
      <c r="D42" s="69"/>
    </row>
    <row r="43" spans="2:17" s="2" customFormat="1" ht="20.100000000000001" customHeight="1" x14ac:dyDescent="0.45">
      <c r="B43" s="74" t="s">
        <v>13</v>
      </c>
      <c r="C43" s="69"/>
      <c r="D43" s="75"/>
      <c r="E43" s="76"/>
      <c r="F43" s="76"/>
      <c r="G43" s="76"/>
      <c r="H43" s="3"/>
      <c r="I43" s="77"/>
      <c r="J43" s="77"/>
      <c r="K43" s="77"/>
      <c r="L43" s="77"/>
      <c r="M43" s="77"/>
      <c r="N43" s="10"/>
      <c r="O43" s="10" t="s">
        <v>2</v>
      </c>
      <c r="Q43" s="48"/>
    </row>
    <row r="44" spans="2:17" s="2" customFormat="1" ht="20.100000000000001" customHeight="1" x14ac:dyDescent="0.45">
      <c r="B44" s="11"/>
      <c r="C44" s="12"/>
      <c r="D44" s="13"/>
      <c r="E44" s="14" t="s">
        <v>3</v>
      </c>
      <c r="F44" s="15"/>
      <c r="G44" s="15"/>
      <c r="H44" s="15"/>
      <c r="I44" s="16"/>
      <c r="J44" s="14" t="s">
        <v>4</v>
      </c>
      <c r="K44" s="15"/>
      <c r="L44" s="16"/>
      <c r="M44" s="14" t="s">
        <v>5</v>
      </c>
      <c r="N44" s="15"/>
      <c r="O44" s="16"/>
      <c r="Q44" s="48"/>
    </row>
    <row r="45" spans="2:17" s="2" customFormat="1" ht="6.45" customHeight="1" x14ac:dyDescent="0.45">
      <c r="B45" s="17"/>
      <c r="C45" s="18"/>
      <c r="D45" s="19"/>
      <c r="E45" s="20"/>
      <c r="F45" s="20"/>
      <c r="G45" s="20"/>
      <c r="H45" s="21"/>
      <c r="I45" s="21"/>
      <c r="J45" s="20"/>
      <c r="K45" s="20"/>
      <c r="L45" s="21"/>
      <c r="M45" s="20"/>
      <c r="N45" s="20"/>
      <c r="O45" s="21"/>
      <c r="Q45" s="4"/>
    </row>
    <row r="46" spans="2:17" s="2" customFormat="1" ht="42" customHeight="1" x14ac:dyDescent="0.45">
      <c r="B46" s="17"/>
      <c r="C46" s="18"/>
      <c r="D46" s="22" t="s">
        <v>6</v>
      </c>
      <c r="E46" s="23" t="s">
        <v>7</v>
      </c>
      <c r="F46" s="23" t="s">
        <v>8</v>
      </c>
      <c r="G46" s="23" t="s">
        <v>9</v>
      </c>
      <c r="H46" s="24" t="s">
        <v>10</v>
      </c>
      <c r="I46" s="24" t="s">
        <v>11</v>
      </c>
      <c r="J46" s="23" t="s">
        <v>12</v>
      </c>
      <c r="K46" s="23" t="s">
        <v>8</v>
      </c>
      <c r="L46" s="24" t="s">
        <v>11</v>
      </c>
      <c r="M46" s="23" t="s">
        <v>12</v>
      </c>
      <c r="N46" s="23" t="s">
        <v>8</v>
      </c>
      <c r="O46" s="24" t="s">
        <v>11</v>
      </c>
      <c r="Q46" s="4"/>
    </row>
    <row r="47" spans="2:17" s="2" customFormat="1" ht="3" customHeight="1" x14ac:dyDescent="0.45">
      <c r="B47" s="25"/>
      <c r="C47" s="26"/>
      <c r="D47" s="27"/>
      <c r="E47" s="28"/>
      <c r="F47" s="28"/>
      <c r="G47" s="28"/>
      <c r="H47" s="29"/>
      <c r="I47" s="29"/>
      <c r="J47" s="28"/>
      <c r="K47" s="28"/>
      <c r="L47" s="30"/>
      <c r="M47" s="28"/>
      <c r="N47" s="28"/>
      <c r="O47" s="29"/>
      <c r="P47" s="4"/>
    </row>
    <row r="48" spans="2:17" s="2" customFormat="1" ht="18" customHeight="1" x14ac:dyDescent="0.45">
      <c r="B48" s="31" t="s">
        <v>15</v>
      </c>
      <c r="C48" s="32"/>
      <c r="D48" s="33" t="s">
        <v>16</v>
      </c>
      <c r="E48" s="34">
        <v>253847</v>
      </c>
      <c r="F48" s="34">
        <v>246081</v>
      </c>
      <c r="G48" s="35">
        <v>230491</v>
      </c>
      <c r="H48" s="36">
        <v>15590</v>
      </c>
      <c r="I48" s="37">
        <v>7766</v>
      </c>
      <c r="J48" s="38">
        <v>307798</v>
      </c>
      <c r="K48" s="35">
        <v>297996</v>
      </c>
      <c r="L48" s="36">
        <v>9802</v>
      </c>
      <c r="M48" s="39">
        <v>205347</v>
      </c>
      <c r="N48" s="39">
        <v>199411</v>
      </c>
      <c r="O48" s="37">
        <v>5936</v>
      </c>
      <c r="Q48" s="48"/>
    </row>
    <row r="49" spans="2:17" s="2" customFormat="1" ht="18" customHeight="1" x14ac:dyDescent="0.45">
      <c r="B49" s="41" t="s">
        <v>17</v>
      </c>
      <c r="C49" s="42"/>
      <c r="D49" s="43" t="s">
        <v>18</v>
      </c>
      <c r="E49" s="34">
        <v>291940</v>
      </c>
      <c r="F49" s="34">
        <v>291940</v>
      </c>
      <c r="G49" s="35">
        <v>272442</v>
      </c>
      <c r="H49" s="44">
        <v>19498</v>
      </c>
      <c r="I49" s="45">
        <v>0</v>
      </c>
      <c r="J49" s="38">
        <v>303119</v>
      </c>
      <c r="K49" s="35">
        <v>303119</v>
      </c>
      <c r="L49" s="44">
        <v>0</v>
      </c>
      <c r="M49" s="34">
        <v>200842</v>
      </c>
      <c r="N49" s="34">
        <v>200842</v>
      </c>
      <c r="O49" s="45">
        <v>0</v>
      </c>
      <c r="Q49" s="48"/>
    </row>
    <row r="50" spans="2:17" s="2" customFormat="1" ht="18" customHeight="1" x14ac:dyDescent="0.45">
      <c r="B50" s="41" t="s">
        <v>19</v>
      </c>
      <c r="C50" s="42"/>
      <c r="D50" s="43" t="s">
        <v>20</v>
      </c>
      <c r="E50" s="34">
        <v>265024</v>
      </c>
      <c r="F50" s="34">
        <v>260976</v>
      </c>
      <c r="G50" s="35">
        <v>237550</v>
      </c>
      <c r="H50" s="44">
        <v>23426</v>
      </c>
      <c r="I50" s="45">
        <v>4048</v>
      </c>
      <c r="J50" s="38">
        <v>314697</v>
      </c>
      <c r="K50" s="35">
        <v>309275</v>
      </c>
      <c r="L50" s="44">
        <v>5422</v>
      </c>
      <c r="M50" s="34">
        <v>188904</v>
      </c>
      <c r="N50" s="34">
        <v>186961</v>
      </c>
      <c r="O50" s="45">
        <v>1943</v>
      </c>
      <c r="Q50" s="48"/>
    </row>
    <row r="51" spans="2:17" s="2" customFormat="1" ht="18" customHeight="1" x14ac:dyDescent="0.45">
      <c r="B51" s="41" t="s">
        <v>21</v>
      </c>
      <c r="C51" s="42"/>
      <c r="D51" s="46" t="s">
        <v>22</v>
      </c>
      <c r="E51" s="34">
        <v>415078</v>
      </c>
      <c r="F51" s="34">
        <v>414929</v>
      </c>
      <c r="G51" s="35">
        <v>377420</v>
      </c>
      <c r="H51" s="47">
        <v>37509</v>
      </c>
      <c r="I51" s="45">
        <v>149</v>
      </c>
      <c r="J51" s="38">
        <v>436786</v>
      </c>
      <c r="K51" s="35">
        <v>436602</v>
      </c>
      <c r="L51" s="44">
        <v>184</v>
      </c>
      <c r="M51" s="34">
        <v>321448</v>
      </c>
      <c r="N51" s="34">
        <v>321448</v>
      </c>
      <c r="O51" s="45">
        <v>0</v>
      </c>
      <c r="Q51" s="48"/>
    </row>
    <row r="52" spans="2:17" s="2" customFormat="1" ht="18" customHeight="1" x14ac:dyDescent="0.45">
      <c r="B52" s="41" t="s">
        <v>23</v>
      </c>
      <c r="C52" s="42"/>
      <c r="D52" s="43" t="s">
        <v>24</v>
      </c>
      <c r="E52" s="34">
        <v>345955</v>
      </c>
      <c r="F52" s="34">
        <v>322668</v>
      </c>
      <c r="G52" s="35">
        <v>306684</v>
      </c>
      <c r="H52" s="44">
        <v>15984</v>
      </c>
      <c r="I52" s="45">
        <v>23287</v>
      </c>
      <c r="J52" s="38">
        <v>389488</v>
      </c>
      <c r="K52" s="35">
        <v>359597</v>
      </c>
      <c r="L52" s="44">
        <v>29891</v>
      </c>
      <c r="M52" s="34">
        <v>277661</v>
      </c>
      <c r="N52" s="34">
        <v>264735</v>
      </c>
      <c r="O52" s="45">
        <v>12926</v>
      </c>
      <c r="Q52" s="48"/>
    </row>
    <row r="53" spans="2:17" s="2" customFormat="1" ht="18" customHeight="1" x14ac:dyDescent="0.45">
      <c r="B53" s="41" t="s">
        <v>25</v>
      </c>
      <c r="C53" s="42"/>
      <c r="D53" s="43" t="s">
        <v>26</v>
      </c>
      <c r="E53" s="34">
        <v>241080</v>
      </c>
      <c r="F53" s="34">
        <v>240718</v>
      </c>
      <c r="G53" s="35">
        <v>208894</v>
      </c>
      <c r="H53" s="44">
        <v>31824</v>
      </c>
      <c r="I53" s="45">
        <v>362</v>
      </c>
      <c r="J53" s="38">
        <v>253557</v>
      </c>
      <c r="K53" s="35">
        <v>253147</v>
      </c>
      <c r="L53" s="44">
        <v>410</v>
      </c>
      <c r="M53" s="34">
        <v>192005</v>
      </c>
      <c r="N53" s="34">
        <v>191832</v>
      </c>
      <c r="O53" s="45">
        <v>173</v>
      </c>
      <c r="Q53" s="48"/>
    </row>
    <row r="54" spans="2:17" s="2" customFormat="1" ht="18" customHeight="1" x14ac:dyDescent="0.45">
      <c r="B54" s="41" t="s">
        <v>27</v>
      </c>
      <c r="C54" s="42"/>
      <c r="D54" s="43" t="s">
        <v>28</v>
      </c>
      <c r="E54" s="34">
        <v>170804</v>
      </c>
      <c r="F54" s="34">
        <v>169921</v>
      </c>
      <c r="G54" s="35">
        <v>162907</v>
      </c>
      <c r="H54" s="44">
        <v>7014</v>
      </c>
      <c r="I54" s="45">
        <v>883</v>
      </c>
      <c r="J54" s="38">
        <v>234174</v>
      </c>
      <c r="K54" s="35">
        <v>232290</v>
      </c>
      <c r="L54" s="44">
        <v>1884</v>
      </c>
      <c r="M54" s="34">
        <v>126296</v>
      </c>
      <c r="N54" s="34">
        <v>126116</v>
      </c>
      <c r="O54" s="45">
        <v>180</v>
      </c>
      <c r="Q54" s="48"/>
    </row>
    <row r="55" spans="2:17" s="2" customFormat="1" ht="18" customHeight="1" x14ac:dyDescent="0.45">
      <c r="B55" s="41" t="s">
        <v>29</v>
      </c>
      <c r="C55" s="42"/>
      <c r="D55" s="43" t="s">
        <v>30</v>
      </c>
      <c r="E55" s="34">
        <v>350270</v>
      </c>
      <c r="F55" s="34">
        <v>350270</v>
      </c>
      <c r="G55" s="35">
        <v>333023</v>
      </c>
      <c r="H55" s="44">
        <v>17247</v>
      </c>
      <c r="I55" s="45">
        <v>0</v>
      </c>
      <c r="J55" s="38">
        <v>433584</v>
      </c>
      <c r="K55" s="35">
        <v>433584</v>
      </c>
      <c r="L55" s="44">
        <v>0</v>
      </c>
      <c r="M55" s="34">
        <v>279491</v>
      </c>
      <c r="N55" s="34">
        <v>279491</v>
      </c>
      <c r="O55" s="45">
        <v>0</v>
      </c>
      <c r="Q55" s="48"/>
    </row>
    <row r="56" spans="2:17" s="2" customFormat="1" ht="18" customHeight="1" x14ac:dyDescent="0.45">
      <c r="B56" s="41" t="s">
        <v>31</v>
      </c>
      <c r="C56" s="42"/>
      <c r="D56" s="49" t="s">
        <v>32</v>
      </c>
      <c r="E56" s="34">
        <v>259635</v>
      </c>
      <c r="F56" s="34">
        <v>258060</v>
      </c>
      <c r="G56" s="35">
        <v>252855</v>
      </c>
      <c r="H56" s="44">
        <v>5205</v>
      </c>
      <c r="I56" s="45">
        <v>1575</v>
      </c>
      <c r="J56" s="38">
        <v>302668</v>
      </c>
      <c r="K56" s="35">
        <v>300247</v>
      </c>
      <c r="L56" s="44">
        <v>2421</v>
      </c>
      <c r="M56" s="34">
        <v>179426</v>
      </c>
      <c r="N56" s="34">
        <v>179426</v>
      </c>
      <c r="O56" s="45">
        <v>0</v>
      </c>
      <c r="Q56" s="48"/>
    </row>
    <row r="57" spans="2:17" s="2" customFormat="1" ht="18" customHeight="1" x14ac:dyDescent="0.45">
      <c r="B57" s="41" t="s">
        <v>33</v>
      </c>
      <c r="C57" s="42"/>
      <c r="D57" s="50" t="s">
        <v>34</v>
      </c>
      <c r="E57" s="34">
        <v>693310</v>
      </c>
      <c r="F57" s="34">
        <v>306187</v>
      </c>
      <c r="G57" s="35">
        <v>284450</v>
      </c>
      <c r="H57" s="44">
        <v>21737</v>
      </c>
      <c r="I57" s="45">
        <v>387123</v>
      </c>
      <c r="J57" s="38">
        <v>746967</v>
      </c>
      <c r="K57" s="35">
        <v>345337</v>
      </c>
      <c r="L57" s="44">
        <v>401630</v>
      </c>
      <c r="M57" s="34">
        <v>633286</v>
      </c>
      <c r="N57" s="34">
        <v>262392</v>
      </c>
      <c r="O57" s="45">
        <v>370894</v>
      </c>
      <c r="Q57" s="48"/>
    </row>
    <row r="58" spans="2:17" s="2" customFormat="1" ht="18" customHeight="1" x14ac:dyDescent="0.45">
      <c r="B58" s="41" t="s">
        <v>35</v>
      </c>
      <c r="C58" s="42"/>
      <c r="D58" s="51" t="s">
        <v>36</v>
      </c>
      <c r="E58" s="34">
        <v>109444</v>
      </c>
      <c r="F58" s="34">
        <v>98848</v>
      </c>
      <c r="G58" s="35">
        <v>94513</v>
      </c>
      <c r="H58" s="44">
        <v>4335</v>
      </c>
      <c r="I58" s="45">
        <v>10596</v>
      </c>
      <c r="J58" s="38">
        <v>129404</v>
      </c>
      <c r="K58" s="35">
        <v>111197</v>
      </c>
      <c r="L58" s="44">
        <v>18207</v>
      </c>
      <c r="M58" s="34">
        <v>97675</v>
      </c>
      <c r="N58" s="34">
        <v>91566</v>
      </c>
      <c r="O58" s="45">
        <v>6109</v>
      </c>
      <c r="Q58" s="48"/>
    </row>
    <row r="59" spans="2:17" s="2" customFormat="1" ht="18" customHeight="1" x14ac:dyDescent="0.45">
      <c r="B59" s="41" t="s">
        <v>37</v>
      </c>
      <c r="C59" s="42"/>
      <c r="D59" s="52" t="s">
        <v>38</v>
      </c>
      <c r="E59" s="34">
        <v>199185</v>
      </c>
      <c r="F59" s="34">
        <v>199146</v>
      </c>
      <c r="G59" s="35">
        <v>187933</v>
      </c>
      <c r="H59" s="44">
        <v>11213</v>
      </c>
      <c r="I59" s="45">
        <v>39</v>
      </c>
      <c r="J59" s="38">
        <v>220068</v>
      </c>
      <c r="K59" s="35">
        <v>220003</v>
      </c>
      <c r="L59" s="44">
        <v>65</v>
      </c>
      <c r="M59" s="34">
        <v>169851</v>
      </c>
      <c r="N59" s="34">
        <v>169849</v>
      </c>
      <c r="O59" s="45">
        <v>2</v>
      </c>
      <c r="Q59" s="48"/>
    </row>
    <row r="60" spans="2:17" s="2" customFormat="1" ht="18" customHeight="1" x14ac:dyDescent="0.45">
      <c r="B60" s="41" t="s">
        <v>39</v>
      </c>
      <c r="C60" s="42"/>
      <c r="D60" s="43" t="s">
        <v>40</v>
      </c>
      <c r="E60" s="53">
        <v>318767</v>
      </c>
      <c r="F60" s="38">
        <v>318767</v>
      </c>
      <c r="G60" s="35">
        <v>315621</v>
      </c>
      <c r="H60" s="44">
        <v>3146</v>
      </c>
      <c r="I60" s="45">
        <v>0</v>
      </c>
      <c r="J60" s="38">
        <v>392678</v>
      </c>
      <c r="K60" s="35">
        <v>392678</v>
      </c>
      <c r="L60" s="44">
        <v>0</v>
      </c>
      <c r="M60" s="34">
        <v>267771</v>
      </c>
      <c r="N60" s="34">
        <v>267771</v>
      </c>
      <c r="O60" s="45">
        <v>0</v>
      </c>
      <c r="Q60" s="48"/>
    </row>
    <row r="61" spans="2:17" s="2" customFormat="1" ht="18" customHeight="1" x14ac:dyDescent="0.45">
      <c r="B61" s="41" t="s">
        <v>41</v>
      </c>
      <c r="C61" s="42"/>
      <c r="D61" s="43" t="s">
        <v>42</v>
      </c>
      <c r="E61" s="53">
        <v>274571</v>
      </c>
      <c r="F61" s="38">
        <v>274392</v>
      </c>
      <c r="G61" s="35">
        <v>257120</v>
      </c>
      <c r="H61" s="44">
        <v>17272</v>
      </c>
      <c r="I61" s="45">
        <v>179</v>
      </c>
      <c r="J61" s="38">
        <v>367778</v>
      </c>
      <c r="K61" s="35">
        <v>367615</v>
      </c>
      <c r="L61" s="44">
        <v>163</v>
      </c>
      <c r="M61" s="34">
        <v>239424</v>
      </c>
      <c r="N61" s="35">
        <v>239239</v>
      </c>
      <c r="O61" s="45">
        <v>185</v>
      </c>
      <c r="Q61" s="48"/>
    </row>
    <row r="62" spans="2:17" s="2" customFormat="1" ht="18" customHeight="1" x14ac:dyDescent="0.45">
      <c r="B62" s="41" t="s">
        <v>43</v>
      </c>
      <c r="C62" s="42"/>
      <c r="D62" s="43" t="s">
        <v>44</v>
      </c>
      <c r="E62" s="53">
        <v>324854</v>
      </c>
      <c r="F62" s="38">
        <v>324208</v>
      </c>
      <c r="G62" s="35">
        <v>311991</v>
      </c>
      <c r="H62" s="44">
        <v>12217</v>
      </c>
      <c r="I62" s="45">
        <v>646</v>
      </c>
      <c r="J62" s="38">
        <v>353580</v>
      </c>
      <c r="K62" s="35">
        <v>352770</v>
      </c>
      <c r="L62" s="44">
        <v>810</v>
      </c>
      <c r="M62" s="34">
        <v>278448</v>
      </c>
      <c r="N62" s="35">
        <v>278067</v>
      </c>
      <c r="O62" s="45">
        <v>381</v>
      </c>
      <c r="Q62" s="48"/>
    </row>
    <row r="63" spans="2:17" s="2" customFormat="1" ht="18" customHeight="1" x14ac:dyDescent="0.45">
      <c r="B63" s="41" t="s">
        <v>45</v>
      </c>
      <c r="C63" s="42"/>
      <c r="D63" s="54" t="s">
        <v>46</v>
      </c>
      <c r="E63" s="53">
        <v>162247</v>
      </c>
      <c r="F63" s="38">
        <v>161837</v>
      </c>
      <c r="G63" s="35">
        <v>151019</v>
      </c>
      <c r="H63" s="44">
        <v>10818</v>
      </c>
      <c r="I63" s="45">
        <v>410</v>
      </c>
      <c r="J63" s="38">
        <v>196545</v>
      </c>
      <c r="K63" s="35">
        <v>196202</v>
      </c>
      <c r="L63" s="44">
        <v>343</v>
      </c>
      <c r="M63" s="34">
        <v>135123</v>
      </c>
      <c r="N63" s="35">
        <v>134660</v>
      </c>
      <c r="O63" s="45">
        <v>463</v>
      </c>
      <c r="Q63" s="48"/>
    </row>
    <row r="64" spans="2:17" s="2" customFormat="1" ht="18" customHeight="1" x14ac:dyDescent="0.45">
      <c r="B64" s="31" t="s">
        <v>47</v>
      </c>
      <c r="C64" s="32"/>
      <c r="D64" s="55" t="s">
        <v>48</v>
      </c>
      <c r="E64" s="56">
        <v>227616</v>
      </c>
      <c r="F64" s="56">
        <v>225112</v>
      </c>
      <c r="G64" s="56">
        <v>211251</v>
      </c>
      <c r="H64" s="56">
        <v>13861</v>
      </c>
      <c r="I64" s="56">
        <v>2504</v>
      </c>
      <c r="J64" s="56">
        <v>283573</v>
      </c>
      <c r="K64" s="56">
        <v>280139</v>
      </c>
      <c r="L64" s="56">
        <v>3434</v>
      </c>
      <c r="M64" s="56">
        <v>178651</v>
      </c>
      <c r="N64" s="56">
        <v>176961</v>
      </c>
      <c r="O64" s="56">
        <v>1690</v>
      </c>
      <c r="Q64" s="48"/>
    </row>
    <row r="65" spans="2:17" s="2" customFormat="1" ht="18" customHeight="1" x14ac:dyDescent="0.45">
      <c r="B65" s="41" t="s">
        <v>49</v>
      </c>
      <c r="C65" s="42"/>
      <c r="D65" s="57" t="s">
        <v>50</v>
      </c>
      <c r="E65" s="53">
        <v>240680</v>
      </c>
      <c r="F65" s="53">
        <v>240168</v>
      </c>
      <c r="G65" s="53">
        <v>216971</v>
      </c>
      <c r="H65" s="53">
        <v>23197</v>
      </c>
      <c r="I65" s="53">
        <v>512</v>
      </c>
      <c r="J65" s="53">
        <v>333212</v>
      </c>
      <c r="K65" s="53">
        <v>331957</v>
      </c>
      <c r="L65" s="53">
        <v>1255</v>
      </c>
      <c r="M65" s="53">
        <v>176869</v>
      </c>
      <c r="N65" s="53">
        <v>176869</v>
      </c>
      <c r="O65" s="53">
        <v>0</v>
      </c>
      <c r="P65" s="48"/>
      <c r="Q65" s="48"/>
    </row>
    <row r="66" spans="2:17" ht="18" customHeight="1" x14ac:dyDescent="0.45">
      <c r="B66" s="41" t="s">
        <v>51</v>
      </c>
      <c r="C66" s="42"/>
      <c r="D66" s="57" t="s">
        <v>52</v>
      </c>
      <c r="E66" s="53">
        <v>227109</v>
      </c>
      <c r="F66" s="53">
        <v>227109</v>
      </c>
      <c r="G66" s="53">
        <v>209952</v>
      </c>
      <c r="H66" s="53">
        <v>17157</v>
      </c>
      <c r="I66" s="53">
        <v>0</v>
      </c>
      <c r="J66" s="53">
        <v>247364</v>
      </c>
      <c r="K66" s="53">
        <v>247364</v>
      </c>
      <c r="L66" s="53">
        <v>0</v>
      </c>
      <c r="M66" s="53">
        <v>154529</v>
      </c>
      <c r="N66" s="53">
        <v>154529</v>
      </c>
      <c r="O66" s="53">
        <v>0</v>
      </c>
    </row>
    <row r="67" spans="2:17" ht="18" customHeight="1" x14ac:dyDescent="0.45">
      <c r="B67" s="41" t="s">
        <v>53</v>
      </c>
      <c r="C67" s="42"/>
      <c r="D67" s="57" t="s">
        <v>54</v>
      </c>
      <c r="E67" s="53" t="s">
        <v>55</v>
      </c>
      <c r="F67" s="53" t="s">
        <v>55</v>
      </c>
      <c r="G67" s="53" t="s">
        <v>55</v>
      </c>
      <c r="H67" s="53" t="s">
        <v>55</v>
      </c>
      <c r="I67" s="53" t="s">
        <v>55</v>
      </c>
      <c r="J67" s="53" t="s">
        <v>55</v>
      </c>
      <c r="K67" s="53" t="s">
        <v>55</v>
      </c>
      <c r="L67" s="53" t="s">
        <v>55</v>
      </c>
      <c r="M67" s="53" t="s">
        <v>55</v>
      </c>
      <c r="N67" s="53" t="s">
        <v>55</v>
      </c>
      <c r="O67" s="53" t="s">
        <v>55</v>
      </c>
    </row>
    <row r="68" spans="2:17" ht="18" customHeight="1" x14ac:dyDescent="0.45">
      <c r="B68" s="41" t="s">
        <v>56</v>
      </c>
      <c r="C68" s="42"/>
      <c r="D68" s="57" t="s">
        <v>57</v>
      </c>
      <c r="E68" s="53" t="s">
        <v>55</v>
      </c>
      <c r="F68" s="53" t="s">
        <v>55</v>
      </c>
      <c r="G68" s="53" t="s">
        <v>55</v>
      </c>
      <c r="H68" s="53" t="s">
        <v>55</v>
      </c>
      <c r="I68" s="53" t="s">
        <v>55</v>
      </c>
      <c r="J68" s="53" t="s">
        <v>55</v>
      </c>
      <c r="K68" s="53" t="s">
        <v>55</v>
      </c>
      <c r="L68" s="53" t="s">
        <v>55</v>
      </c>
      <c r="M68" s="53" t="s">
        <v>55</v>
      </c>
      <c r="N68" s="53" t="s">
        <v>55</v>
      </c>
      <c r="O68" s="53" t="s">
        <v>55</v>
      </c>
    </row>
    <row r="69" spans="2:17" ht="18" customHeight="1" x14ac:dyDescent="0.45">
      <c r="B69" s="41" t="s">
        <v>58</v>
      </c>
      <c r="C69" s="42"/>
      <c r="D69" s="57" t="s">
        <v>59</v>
      </c>
      <c r="E69" s="53">
        <v>379933</v>
      </c>
      <c r="F69" s="53">
        <v>379914</v>
      </c>
      <c r="G69" s="53">
        <v>340533</v>
      </c>
      <c r="H69" s="53">
        <v>39381</v>
      </c>
      <c r="I69" s="53">
        <v>19</v>
      </c>
      <c r="J69" s="53">
        <v>390578</v>
      </c>
      <c r="K69" s="53">
        <v>390559</v>
      </c>
      <c r="L69" s="53">
        <v>19</v>
      </c>
      <c r="M69" s="53">
        <v>251000</v>
      </c>
      <c r="N69" s="53">
        <v>250975</v>
      </c>
      <c r="O69" s="53">
        <v>25</v>
      </c>
    </row>
    <row r="70" spans="2:17" ht="18" customHeight="1" x14ac:dyDescent="0.45">
      <c r="B70" s="41" t="s">
        <v>60</v>
      </c>
      <c r="C70" s="42"/>
      <c r="D70" s="57" t="s">
        <v>61</v>
      </c>
      <c r="E70" s="53">
        <v>266906</v>
      </c>
      <c r="F70" s="53">
        <v>266906</v>
      </c>
      <c r="G70" s="53">
        <v>238577</v>
      </c>
      <c r="H70" s="53">
        <v>28329</v>
      </c>
      <c r="I70" s="53">
        <v>0</v>
      </c>
      <c r="J70" s="53">
        <v>305282</v>
      </c>
      <c r="K70" s="53">
        <v>305282</v>
      </c>
      <c r="L70" s="53">
        <v>0</v>
      </c>
      <c r="M70" s="53">
        <v>165675</v>
      </c>
      <c r="N70" s="53">
        <v>165675</v>
      </c>
      <c r="O70" s="53">
        <v>0</v>
      </c>
    </row>
    <row r="71" spans="2:17" ht="18" customHeight="1" x14ac:dyDescent="0.45">
      <c r="B71" s="41" t="s">
        <v>62</v>
      </c>
      <c r="C71" s="42"/>
      <c r="D71" s="57" t="s">
        <v>63</v>
      </c>
      <c r="E71" s="53">
        <v>352092</v>
      </c>
      <c r="F71" s="53">
        <v>352092</v>
      </c>
      <c r="G71" s="53">
        <v>283947</v>
      </c>
      <c r="H71" s="53">
        <v>68145</v>
      </c>
      <c r="I71" s="53">
        <v>0</v>
      </c>
      <c r="J71" s="53">
        <v>366256</v>
      </c>
      <c r="K71" s="53">
        <v>366256</v>
      </c>
      <c r="L71" s="53">
        <v>0</v>
      </c>
      <c r="M71" s="53">
        <v>233120</v>
      </c>
      <c r="N71" s="53">
        <v>233120</v>
      </c>
      <c r="O71" s="53">
        <v>0</v>
      </c>
    </row>
    <row r="72" spans="2:17" ht="18" customHeight="1" x14ac:dyDescent="0.45">
      <c r="B72" s="41" t="s">
        <v>64</v>
      </c>
      <c r="C72" s="42"/>
      <c r="D72" s="57" t="s">
        <v>65</v>
      </c>
      <c r="E72" s="53">
        <v>283712</v>
      </c>
      <c r="F72" s="53">
        <v>283712</v>
      </c>
      <c r="G72" s="53">
        <v>270327</v>
      </c>
      <c r="H72" s="53">
        <v>13385</v>
      </c>
      <c r="I72" s="53">
        <v>0</v>
      </c>
      <c r="J72" s="53">
        <v>286979</v>
      </c>
      <c r="K72" s="53">
        <v>286979</v>
      </c>
      <c r="L72" s="53">
        <v>0</v>
      </c>
      <c r="M72" s="53">
        <v>249196</v>
      </c>
      <c r="N72" s="53">
        <v>249196</v>
      </c>
      <c r="O72" s="53">
        <v>0</v>
      </c>
    </row>
    <row r="73" spans="2:17" ht="18" customHeight="1" x14ac:dyDescent="0.45">
      <c r="B73" s="41" t="s">
        <v>66</v>
      </c>
      <c r="C73" s="42"/>
      <c r="D73" s="57" t="s">
        <v>67</v>
      </c>
      <c r="E73" s="58">
        <v>281305</v>
      </c>
      <c r="F73" s="58">
        <v>256291</v>
      </c>
      <c r="G73" s="58">
        <v>241508</v>
      </c>
      <c r="H73" s="53">
        <v>14783</v>
      </c>
      <c r="I73" s="53">
        <v>25014</v>
      </c>
      <c r="J73" s="53">
        <v>297105</v>
      </c>
      <c r="K73" s="53">
        <v>270068</v>
      </c>
      <c r="L73" s="53">
        <v>27037</v>
      </c>
      <c r="M73" s="53">
        <v>219764</v>
      </c>
      <c r="N73" s="53">
        <v>202631</v>
      </c>
      <c r="O73" s="53">
        <v>17133</v>
      </c>
    </row>
    <row r="74" spans="2:17" ht="18" customHeight="1" x14ac:dyDescent="0.45">
      <c r="B74" s="41" t="s">
        <v>68</v>
      </c>
      <c r="C74" s="42"/>
      <c r="D74" s="57" t="s">
        <v>69</v>
      </c>
      <c r="E74" s="58">
        <v>275447</v>
      </c>
      <c r="F74" s="58">
        <v>275447</v>
      </c>
      <c r="G74" s="58">
        <v>251471</v>
      </c>
      <c r="H74" s="53">
        <v>23976</v>
      </c>
      <c r="I74" s="53">
        <v>0</v>
      </c>
      <c r="J74" s="53">
        <v>352880</v>
      </c>
      <c r="K74" s="53">
        <v>352880</v>
      </c>
      <c r="L74" s="53">
        <v>0</v>
      </c>
      <c r="M74" s="53">
        <v>189438</v>
      </c>
      <c r="N74" s="53">
        <v>189438</v>
      </c>
      <c r="O74" s="53">
        <v>0</v>
      </c>
    </row>
    <row r="75" spans="2:17" ht="18" customHeight="1" x14ac:dyDescent="0.45">
      <c r="B75" s="41" t="s">
        <v>70</v>
      </c>
      <c r="C75" s="42"/>
      <c r="D75" s="57" t="s">
        <v>71</v>
      </c>
      <c r="E75" s="58">
        <v>230509</v>
      </c>
      <c r="F75" s="58">
        <v>230133</v>
      </c>
      <c r="G75" s="58">
        <v>207501</v>
      </c>
      <c r="H75" s="53">
        <v>22632</v>
      </c>
      <c r="I75" s="53">
        <v>376</v>
      </c>
      <c r="J75" s="53">
        <v>258871</v>
      </c>
      <c r="K75" s="53">
        <v>258871</v>
      </c>
      <c r="L75" s="53">
        <v>0</v>
      </c>
      <c r="M75" s="53">
        <v>191226</v>
      </c>
      <c r="N75" s="53">
        <v>190329</v>
      </c>
      <c r="O75" s="53">
        <v>897</v>
      </c>
    </row>
    <row r="76" spans="2:17" ht="18" customHeight="1" x14ac:dyDescent="0.45">
      <c r="B76" s="41" t="s">
        <v>72</v>
      </c>
      <c r="C76" s="42"/>
      <c r="D76" s="57" t="s">
        <v>73</v>
      </c>
      <c r="E76" s="58">
        <v>215784</v>
      </c>
      <c r="F76" s="58">
        <v>215784</v>
      </c>
      <c r="G76" s="58">
        <v>207851</v>
      </c>
      <c r="H76" s="53">
        <v>7933</v>
      </c>
      <c r="I76" s="53">
        <v>0</v>
      </c>
      <c r="J76" s="53">
        <v>269309</v>
      </c>
      <c r="K76" s="53">
        <v>269309</v>
      </c>
      <c r="L76" s="53">
        <v>0</v>
      </c>
      <c r="M76" s="53">
        <v>167602</v>
      </c>
      <c r="N76" s="53">
        <v>167602</v>
      </c>
      <c r="O76" s="53">
        <v>0</v>
      </c>
    </row>
    <row r="77" spans="2:17" ht="18" customHeight="1" x14ac:dyDescent="0.45">
      <c r="B77" s="41" t="s">
        <v>74</v>
      </c>
      <c r="C77" s="42"/>
      <c r="D77" s="57" t="s">
        <v>75</v>
      </c>
      <c r="E77" s="58">
        <v>313543</v>
      </c>
      <c r="F77" s="58">
        <v>313543</v>
      </c>
      <c r="G77" s="58">
        <v>290508</v>
      </c>
      <c r="H77" s="53">
        <v>23035</v>
      </c>
      <c r="I77" s="53">
        <v>0</v>
      </c>
      <c r="J77" s="53">
        <v>341536</v>
      </c>
      <c r="K77" s="53">
        <v>341536</v>
      </c>
      <c r="L77" s="53">
        <v>0</v>
      </c>
      <c r="M77" s="53">
        <v>237326</v>
      </c>
      <c r="N77" s="53">
        <v>237326</v>
      </c>
      <c r="O77" s="53">
        <v>0</v>
      </c>
    </row>
    <row r="78" spans="2:17" ht="18" customHeight="1" x14ac:dyDescent="0.45">
      <c r="B78" s="59" t="s">
        <v>76</v>
      </c>
      <c r="C78" s="60"/>
      <c r="D78" s="61" t="s">
        <v>77</v>
      </c>
      <c r="E78" s="62">
        <v>304578</v>
      </c>
      <c r="F78" s="62">
        <v>304578</v>
      </c>
      <c r="G78" s="62">
        <v>269035</v>
      </c>
      <c r="H78" s="63">
        <v>35543</v>
      </c>
      <c r="I78" s="63">
        <v>0</v>
      </c>
      <c r="J78" s="63">
        <v>320253</v>
      </c>
      <c r="K78" s="63">
        <v>320253</v>
      </c>
      <c r="L78" s="63">
        <v>0</v>
      </c>
      <c r="M78" s="63">
        <v>259180</v>
      </c>
      <c r="N78" s="63">
        <v>259180</v>
      </c>
      <c r="O78" s="63">
        <v>0</v>
      </c>
    </row>
    <row r="79" spans="2:17" ht="18" customHeight="1" x14ac:dyDescent="0.45">
      <c r="B79" s="64" t="s">
        <v>78</v>
      </c>
      <c r="C79" s="65"/>
      <c r="D79" s="66" t="s">
        <v>79</v>
      </c>
      <c r="E79" s="67">
        <v>188609</v>
      </c>
      <c r="F79" s="67">
        <v>187479</v>
      </c>
      <c r="G79" s="67">
        <v>169867</v>
      </c>
      <c r="H79" s="68">
        <v>17612</v>
      </c>
      <c r="I79" s="68">
        <v>1130</v>
      </c>
      <c r="J79" s="68">
        <v>218933</v>
      </c>
      <c r="K79" s="68">
        <v>218325</v>
      </c>
      <c r="L79" s="68">
        <v>608</v>
      </c>
      <c r="M79" s="68">
        <v>161695</v>
      </c>
      <c r="N79" s="68">
        <v>160103</v>
      </c>
      <c r="O79" s="68">
        <v>1592</v>
      </c>
    </row>
  </sheetData>
  <phoneticPr fontId="3"/>
  <printOptions horizontalCentered="1"/>
  <pageMargins left="0.59055118110236227" right="0.59055118110236227" top="0.35433070866141736" bottom="0.59055118110236227" header="0.35433070866141736" footer="0.59055118110236227"/>
  <pageSetup paperSize="9" scale="57" orientation="portrait" blackAndWhite="1" cellComments="atEnd" r:id="rId1"/>
  <headerFooter scaleWithDoc="0" alignWithMargins="0">
    <oddFooter>&amp;C- 14 -</oddFooter>
  </headerFooter>
  <rowBreaks count="1" manualBreakCount="1">
    <brk id="79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第６表 </vt:lpstr>
      <vt:lpstr>'第６表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2024-05-24T08:20:34Z</cp:lastPrinted>
  <dcterms:created xsi:type="dcterms:W3CDTF">2024-05-24T08:20:29Z</dcterms:created>
  <dcterms:modified xsi:type="dcterms:W3CDTF">2024-06-24T07:16:27Z</dcterms:modified>
</cp:coreProperties>
</file>