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7D463C2D-904A-4AED-B2C6-80356D993198}" xr6:coauthVersionLast="47" xr6:coauthVersionMax="47" xr10:uidLastSave="{00000000-0000-0000-0000-000000000000}"/>
  <bookViews>
    <workbookView xWindow="-108" yWindow="-108" windowWidth="23256" windowHeight="12576" xr2:uid="{CCEC52E7-EB77-4CD2-85EF-9BF2CC618D76}"/>
  </bookViews>
  <sheets>
    <sheet name="第１表" sheetId="3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A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B41" i="3"/>
  <c r="A41" i="3"/>
  <c r="B40" i="3"/>
  <c r="A40" i="3"/>
  <c r="B39" i="3"/>
  <c r="A39" i="3"/>
  <c r="B38" i="3"/>
  <c r="A38" i="3"/>
  <c r="B37" i="3"/>
  <c r="A37" i="3"/>
  <c r="B36" i="3"/>
  <c r="A36" i="3"/>
  <c r="B35" i="3"/>
  <c r="A35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U31" i="3"/>
</calcChain>
</file>

<file path=xl/sharedStrings.xml><?xml version="1.0" encoding="utf-8"?>
<sst xmlns="http://schemas.openxmlformats.org/spreadsheetml/2006/main" count="73" uniqueCount="52">
  <si>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</si>
  <si>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</si>
  <si>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</si>
  <si>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</si>
  <si>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</si>
  <si>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</si>
  <si>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</si>
  <si>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</si>
  <si>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</si>
  <si>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</si>
  <si>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</si>
  <si>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</si>
  <si>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</si>
  <si>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</si>
  <si>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</si>
  <si>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</si>
  <si>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</si>
  <si>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</si>
  <si>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</si>
  <si>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</si>
  <si>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</si>
  <si>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</si>
  <si>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</si>
  <si>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</si>
  <si>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</si>
  <si>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</si>
  <si>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</si>
  <si>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</si>
  <si>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</si>
  <si>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</si>
  <si>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</si>
  <si>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</si>
  <si>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</si>
  <si>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</si>
  <si>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</si>
  <si>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</si>
  <si>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</si>
  <si>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x</t>
    <phoneticPr fontId="12"/>
  </si>
  <si>
    <t>第１表　産業別名目賃金指数（令和６年５月）</t>
    <phoneticPr fontId="12"/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</si>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</sst>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28F0D-DC9D-44C8-90F4-8710400D310B}">
  <sheetPr>
    <pageSetUpPr autoPageBreaks="0" fitToPage="1"/>
  </sheetPr>
  <dimension ref="A1:U56"/>
  <sheetViews>
    <sheetView showGridLines="0" tabSelected="1" view="pageBreakPreview" zoomScale="60" zoomScaleNormal="80" workbookViewId="0">
      <selection activeCell="F18" sqref="F18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55" t="s">
        <v>8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</row>
    <row r="2" spans="1:21" ht="21" customHeight="1" x14ac:dyDescent="0.45">
      <c r="A2" s="64"/>
      <c r="B2" s="42" t="s">
        <v>38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64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64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65"/>
      <c r="B5" s="29"/>
      <c r="C5" s="28"/>
      <c r="D5" s="56" t="s">
        <v>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27" t="s">
        <v>4</v>
      </c>
      <c r="U5" s="26" t="s">
        <v>3</v>
      </c>
    </row>
    <row r="6" spans="1:21" ht="13.95" customHeight="1" x14ac:dyDescent="0.45">
      <c r="A6" s="66"/>
      <c r="B6" s="60"/>
      <c r="C6" s="61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23" t="s">
        <v>2</v>
      </c>
      <c r="U6" s="22" t="s">
        <v>1</v>
      </c>
    </row>
    <row r="7" spans="1:21" ht="52.5" customHeight="1" x14ac:dyDescent="0.45">
      <c r="A7" s="66"/>
      <c r="B7" s="60"/>
      <c r="C7" s="61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66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66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66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66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66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66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66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67" t="s">
        <v>39</v>
      </c>
      <c r="B15" s="36" t="s">
        <v>33</v>
      </c>
      <c r="C15" s="53">
        <v>5</v>
      </c>
      <c r="D15" s="10">
        <v>88.7</v>
      </c>
      <c r="E15" s="10">
        <v>79.7</v>
      </c>
      <c r="F15" s="10">
        <v>92.1</v>
      </c>
      <c r="G15" s="10">
        <v>100.2</v>
      </c>
      <c r="H15" s="10">
        <v>115</v>
      </c>
      <c r="I15" s="10">
        <v>87.2</v>
      </c>
      <c r="J15" s="10">
        <v>96.9</v>
      </c>
      <c r="K15" s="10">
        <v>93.1</v>
      </c>
      <c r="L15" s="10">
        <v>102.1</v>
      </c>
      <c r="M15" s="10">
        <v>88.9</v>
      </c>
      <c r="N15" s="10">
        <v>101.3</v>
      </c>
      <c r="O15" s="10">
        <v>94.9</v>
      </c>
      <c r="P15" s="10">
        <v>88</v>
      </c>
      <c r="Q15" s="10">
        <v>81.900000000000006</v>
      </c>
      <c r="R15" s="10">
        <v>77.900000000000006</v>
      </c>
      <c r="S15" s="10">
        <v>84.8</v>
      </c>
      <c r="T15" s="10">
        <v>101.3</v>
      </c>
      <c r="U15" s="10">
        <v>101.6</v>
      </c>
    </row>
    <row r="16" spans="1:21" ht="30" customHeight="1" x14ac:dyDescent="0.45">
      <c r="A16" s="67" t="s">
        <v>40</v>
      </c>
      <c r="B16" s="36" t="s">
        <v>34</v>
      </c>
      <c r="C16" s="53">
        <v>6</v>
      </c>
      <c r="D16" s="7">
        <v>138.6</v>
      </c>
      <c r="E16" s="7">
        <v>100.5</v>
      </c>
      <c r="F16" s="7">
        <v>146.30000000000001</v>
      </c>
      <c r="G16" s="7">
        <v>253</v>
      </c>
      <c r="H16" s="7">
        <v>245.3</v>
      </c>
      <c r="I16" s="7">
        <v>93.8</v>
      </c>
      <c r="J16" s="7">
        <v>105.1</v>
      </c>
      <c r="K16" s="7">
        <v>189.6</v>
      </c>
      <c r="L16" s="7">
        <v>109.8</v>
      </c>
      <c r="M16" s="7">
        <v>150.80000000000001</v>
      </c>
      <c r="N16" s="7">
        <v>92.3</v>
      </c>
      <c r="O16" s="7">
        <v>173.5</v>
      </c>
      <c r="P16" s="7">
        <v>209.6</v>
      </c>
      <c r="Q16" s="7">
        <v>141.30000000000001</v>
      </c>
      <c r="R16" s="7">
        <v>124.5</v>
      </c>
      <c r="S16" s="7">
        <v>106.6</v>
      </c>
      <c r="T16" s="7">
        <v>102.4</v>
      </c>
      <c r="U16" s="7">
        <v>102.5</v>
      </c>
    </row>
    <row r="17" spans="1:21" ht="30" customHeight="1" x14ac:dyDescent="0.45">
      <c r="A17" s="67" t="s">
        <v>41</v>
      </c>
      <c r="B17" s="36" t="s">
        <v>34</v>
      </c>
      <c r="C17" s="53">
        <v>7</v>
      </c>
      <c r="D17" s="7">
        <v>112.3</v>
      </c>
      <c r="E17" s="7">
        <v>105.9</v>
      </c>
      <c r="F17" s="7">
        <v>123.3</v>
      </c>
      <c r="G17" s="7">
        <v>95.6</v>
      </c>
      <c r="H17" s="7">
        <v>154.6</v>
      </c>
      <c r="I17" s="7">
        <v>110</v>
      </c>
      <c r="J17" s="7">
        <v>151.69999999999999</v>
      </c>
      <c r="K17" s="7">
        <v>93.3</v>
      </c>
      <c r="L17" s="7">
        <v>110.3</v>
      </c>
      <c r="M17" s="7">
        <v>93.4</v>
      </c>
      <c r="N17" s="7">
        <v>96.4</v>
      </c>
      <c r="O17" s="7">
        <v>103.2</v>
      </c>
      <c r="P17" s="7">
        <v>95.6</v>
      </c>
      <c r="Q17" s="7">
        <v>103.1</v>
      </c>
      <c r="R17" s="7">
        <v>128.80000000000001</v>
      </c>
      <c r="S17" s="7">
        <v>94.3</v>
      </c>
      <c r="T17" s="7">
        <v>102.2</v>
      </c>
      <c r="U17" s="7">
        <v>101.9</v>
      </c>
    </row>
    <row r="18" spans="1:21" ht="30" customHeight="1" x14ac:dyDescent="0.45">
      <c r="A18" s="67" t="s">
        <v>42</v>
      </c>
      <c r="B18" s="36" t="s">
        <v>34</v>
      </c>
      <c r="C18" s="53">
        <v>8</v>
      </c>
      <c r="D18" s="7">
        <v>93.2</v>
      </c>
      <c r="E18" s="7">
        <v>95.3</v>
      </c>
      <c r="F18" s="7">
        <v>99.2</v>
      </c>
      <c r="G18" s="7">
        <v>107.5</v>
      </c>
      <c r="H18" s="7">
        <v>113.1</v>
      </c>
      <c r="I18" s="7">
        <v>83.6</v>
      </c>
      <c r="J18" s="7">
        <v>96.1</v>
      </c>
      <c r="K18" s="7">
        <v>92.5</v>
      </c>
      <c r="L18" s="7">
        <v>92.1</v>
      </c>
      <c r="M18" s="7">
        <v>108.1</v>
      </c>
      <c r="N18" s="7">
        <v>90.9</v>
      </c>
      <c r="O18" s="7">
        <v>114.7</v>
      </c>
      <c r="P18" s="7">
        <v>96.5</v>
      </c>
      <c r="Q18" s="7">
        <v>87.2</v>
      </c>
      <c r="R18" s="7">
        <v>77.900000000000006</v>
      </c>
      <c r="S18" s="7">
        <v>96.5</v>
      </c>
      <c r="T18" s="7">
        <v>102.4</v>
      </c>
      <c r="U18" s="7">
        <v>102.4</v>
      </c>
    </row>
    <row r="19" spans="1:21" ht="30" customHeight="1" x14ac:dyDescent="0.45">
      <c r="A19" s="67" t="s">
        <v>43</v>
      </c>
      <c r="B19" s="36" t="s">
        <v>34</v>
      </c>
      <c r="C19" s="53">
        <v>9</v>
      </c>
      <c r="D19" s="7">
        <v>87.6</v>
      </c>
      <c r="E19" s="7">
        <v>81.900000000000006</v>
      </c>
      <c r="F19" s="7">
        <v>91.1</v>
      </c>
      <c r="G19" s="7">
        <v>107.4</v>
      </c>
      <c r="H19" s="7">
        <v>123.3</v>
      </c>
      <c r="I19" s="7">
        <v>83.4</v>
      </c>
      <c r="J19" s="7">
        <v>90</v>
      </c>
      <c r="K19" s="7">
        <v>92.5</v>
      </c>
      <c r="L19" s="7">
        <v>92.5</v>
      </c>
      <c r="M19" s="7">
        <v>89.6</v>
      </c>
      <c r="N19" s="7">
        <v>79.3</v>
      </c>
      <c r="O19" s="7">
        <v>108.3</v>
      </c>
      <c r="P19" s="7">
        <v>94.6</v>
      </c>
      <c r="Q19" s="7">
        <v>83.2</v>
      </c>
      <c r="R19" s="7">
        <v>76.7</v>
      </c>
      <c r="S19" s="7">
        <v>86.4</v>
      </c>
      <c r="T19" s="7">
        <v>101.8</v>
      </c>
      <c r="U19" s="7">
        <v>101.7</v>
      </c>
    </row>
    <row r="20" spans="1:21" ht="30" customHeight="1" x14ac:dyDescent="0.45">
      <c r="A20" s="67" t="s">
        <v>44</v>
      </c>
      <c r="B20" s="36" t="s">
        <v>34</v>
      </c>
      <c r="C20" s="53">
        <v>10</v>
      </c>
      <c r="D20" s="7">
        <v>87.1</v>
      </c>
      <c r="E20" s="7">
        <v>81.3</v>
      </c>
      <c r="F20" s="7">
        <v>91.2</v>
      </c>
      <c r="G20" s="7">
        <v>95.1</v>
      </c>
      <c r="H20" s="7">
        <v>114.5</v>
      </c>
      <c r="I20" s="7">
        <v>85.3</v>
      </c>
      <c r="J20" s="7">
        <v>92.1</v>
      </c>
      <c r="K20" s="7">
        <v>86.6</v>
      </c>
      <c r="L20" s="7">
        <v>96.7</v>
      </c>
      <c r="M20" s="7">
        <v>86.4</v>
      </c>
      <c r="N20" s="7">
        <v>86.8</v>
      </c>
      <c r="O20" s="7">
        <v>99.5</v>
      </c>
      <c r="P20" s="7">
        <v>88</v>
      </c>
      <c r="Q20" s="7">
        <v>84.9</v>
      </c>
      <c r="R20" s="7">
        <v>81.599999999999994</v>
      </c>
      <c r="S20" s="7">
        <v>86.5</v>
      </c>
      <c r="T20" s="7">
        <v>101.8</v>
      </c>
      <c r="U20" s="7">
        <v>101.8</v>
      </c>
    </row>
    <row r="21" spans="1:21" ht="30" customHeight="1" x14ac:dyDescent="0.45">
      <c r="A21" s="67" t="s">
        <v>45</v>
      </c>
      <c r="B21" s="36" t="s">
        <v>34</v>
      </c>
      <c r="C21" s="53">
        <v>11</v>
      </c>
      <c r="D21" s="7">
        <v>92.4</v>
      </c>
      <c r="E21" s="7">
        <v>88.1</v>
      </c>
      <c r="F21" s="7">
        <v>94.8</v>
      </c>
      <c r="G21" s="7">
        <v>94.2</v>
      </c>
      <c r="H21" s="7">
        <v>122.6</v>
      </c>
      <c r="I21" s="7">
        <v>86.1</v>
      </c>
      <c r="J21" s="7">
        <v>93.4</v>
      </c>
      <c r="K21" s="7">
        <v>86</v>
      </c>
      <c r="L21" s="7">
        <v>97.2</v>
      </c>
      <c r="M21" s="7">
        <v>90.9</v>
      </c>
      <c r="N21" s="7">
        <v>82.4</v>
      </c>
      <c r="O21" s="7">
        <v>98.3</v>
      </c>
      <c r="P21" s="7">
        <v>123.1</v>
      </c>
      <c r="Q21" s="7">
        <v>84.9</v>
      </c>
      <c r="R21" s="7">
        <v>80.7</v>
      </c>
      <c r="S21" s="7">
        <v>92.8</v>
      </c>
      <c r="T21" s="7">
        <v>102.8</v>
      </c>
      <c r="U21" s="7">
        <v>102.9</v>
      </c>
    </row>
    <row r="22" spans="1:21" ht="30" customHeight="1" x14ac:dyDescent="0.45">
      <c r="A22" s="67" t="s">
        <v>46</v>
      </c>
      <c r="B22" s="36" t="s">
        <v>34</v>
      </c>
      <c r="C22" s="53">
        <v>12</v>
      </c>
      <c r="D22" s="7">
        <v>176.7</v>
      </c>
      <c r="E22" s="7">
        <v>137.80000000000001</v>
      </c>
      <c r="F22" s="7">
        <v>200</v>
      </c>
      <c r="G22" s="7">
        <v>258.3</v>
      </c>
      <c r="H22" s="7">
        <v>296.8</v>
      </c>
      <c r="I22" s="7">
        <v>145</v>
      </c>
      <c r="J22" s="7">
        <v>167.6</v>
      </c>
      <c r="K22" s="7">
        <v>210.9</v>
      </c>
      <c r="L22" s="7">
        <v>170.3</v>
      </c>
      <c r="M22" s="7">
        <v>187</v>
      </c>
      <c r="N22" s="7">
        <v>94.8</v>
      </c>
      <c r="O22" s="7">
        <v>158.4</v>
      </c>
      <c r="P22" s="7">
        <v>253.8</v>
      </c>
      <c r="Q22" s="7">
        <v>169.8</v>
      </c>
      <c r="R22" s="7">
        <v>212.8</v>
      </c>
      <c r="S22" s="7">
        <v>132.5</v>
      </c>
      <c r="T22" s="7">
        <v>103.6</v>
      </c>
      <c r="U22" s="7">
        <v>103.5</v>
      </c>
    </row>
    <row r="23" spans="1:21" ht="30" customHeight="1" x14ac:dyDescent="0.45">
      <c r="A23" s="67" t="s">
        <v>47</v>
      </c>
      <c r="B23" s="36" t="s">
        <v>35</v>
      </c>
      <c r="C23" s="53">
        <v>1</v>
      </c>
      <c r="D23" s="7">
        <v>92.5</v>
      </c>
      <c r="E23" s="7">
        <v>88.4</v>
      </c>
      <c r="F23" s="7">
        <v>92</v>
      </c>
      <c r="G23" s="7">
        <v>88.5</v>
      </c>
      <c r="H23" s="7">
        <v>92.1</v>
      </c>
      <c r="I23" s="7">
        <v>83.7</v>
      </c>
      <c r="J23" s="7">
        <v>115.8</v>
      </c>
      <c r="K23" s="7">
        <v>91.6</v>
      </c>
      <c r="L23" s="7">
        <v>108.6</v>
      </c>
      <c r="M23" s="7">
        <v>83.5</v>
      </c>
      <c r="N23" s="7">
        <v>79.8</v>
      </c>
      <c r="O23" s="7">
        <v>108.5</v>
      </c>
      <c r="P23" s="7">
        <v>89.1</v>
      </c>
      <c r="Q23" s="7">
        <v>91.4</v>
      </c>
      <c r="R23" s="7">
        <v>91.9</v>
      </c>
      <c r="S23" s="7">
        <v>82.5</v>
      </c>
      <c r="T23" s="7">
        <v>104.6</v>
      </c>
      <c r="U23" s="7">
        <v>104.2</v>
      </c>
    </row>
    <row r="24" spans="1:21" ht="30" customHeight="1" x14ac:dyDescent="0.45">
      <c r="A24" s="67" t="s">
        <v>48</v>
      </c>
      <c r="B24" s="36" t="s">
        <v>34</v>
      </c>
      <c r="C24" s="53">
        <v>2</v>
      </c>
      <c r="D24" s="7">
        <v>90.6</v>
      </c>
      <c r="E24" s="7">
        <v>81.7</v>
      </c>
      <c r="F24" s="7">
        <v>93.7</v>
      </c>
      <c r="G24" s="7">
        <v>89</v>
      </c>
      <c r="H24" s="7">
        <v>104.6</v>
      </c>
      <c r="I24" s="7">
        <v>92.3</v>
      </c>
      <c r="J24" s="7">
        <v>100.1</v>
      </c>
      <c r="K24" s="7">
        <v>96</v>
      </c>
      <c r="L24" s="7">
        <v>131</v>
      </c>
      <c r="M24" s="7">
        <v>82.7</v>
      </c>
      <c r="N24" s="7">
        <v>77.900000000000006</v>
      </c>
      <c r="O24" s="7">
        <v>104.8</v>
      </c>
      <c r="P24" s="7">
        <v>90.9</v>
      </c>
      <c r="Q24" s="7">
        <v>90.6</v>
      </c>
      <c r="R24" s="7">
        <v>88.7</v>
      </c>
      <c r="S24" s="7">
        <v>83</v>
      </c>
      <c r="T24" s="7">
        <v>104.9</v>
      </c>
      <c r="U24" s="7">
        <v>104.5</v>
      </c>
    </row>
    <row r="25" spans="1:21" ht="30" customHeight="1" x14ac:dyDescent="0.45">
      <c r="A25" s="67" t="s">
        <v>49</v>
      </c>
      <c r="B25" s="36" t="s">
        <v>34</v>
      </c>
      <c r="C25" s="53">
        <v>3</v>
      </c>
      <c r="D25" s="7">
        <v>94.6</v>
      </c>
      <c r="E25" s="7">
        <v>80</v>
      </c>
      <c r="F25" s="7">
        <v>99</v>
      </c>
      <c r="G25" s="7">
        <v>89</v>
      </c>
      <c r="H25" s="7">
        <v>102.5</v>
      </c>
      <c r="I25" s="7">
        <v>89.3</v>
      </c>
      <c r="J25" s="7">
        <v>116.1</v>
      </c>
      <c r="K25" s="7">
        <v>97.7</v>
      </c>
      <c r="L25" s="7">
        <v>116.3</v>
      </c>
      <c r="M25" s="7">
        <v>80.8</v>
      </c>
      <c r="N25" s="7">
        <v>82.1</v>
      </c>
      <c r="O25" s="7">
        <v>109</v>
      </c>
      <c r="P25" s="7">
        <v>92.3</v>
      </c>
      <c r="Q25" s="7">
        <v>91.9</v>
      </c>
      <c r="R25" s="7">
        <v>101.9</v>
      </c>
      <c r="S25" s="7">
        <v>89.9</v>
      </c>
      <c r="T25" s="7">
        <v>105.4</v>
      </c>
      <c r="U25" s="7">
        <v>105.2</v>
      </c>
    </row>
    <row r="26" spans="1:21" ht="30" customHeight="1" x14ac:dyDescent="0.45">
      <c r="A26" s="67" t="s">
        <v>50</v>
      </c>
      <c r="B26" s="36" t="s">
        <v>34</v>
      </c>
      <c r="C26" s="53">
        <v>4</v>
      </c>
      <c r="D26" s="7">
        <v>94.8</v>
      </c>
      <c r="E26" s="7">
        <v>84.2</v>
      </c>
      <c r="F26" s="7">
        <v>96.7</v>
      </c>
      <c r="G26" s="7">
        <v>89.1</v>
      </c>
      <c r="H26" s="7">
        <v>103.6</v>
      </c>
      <c r="I26" s="7">
        <v>81.599999999999994</v>
      </c>
      <c r="J26" s="7">
        <v>114.3</v>
      </c>
      <c r="K26" s="7">
        <v>93.5</v>
      </c>
      <c r="L26" s="7">
        <v>103.5</v>
      </c>
      <c r="M26" s="7">
        <v>123.7</v>
      </c>
      <c r="N26" s="7">
        <v>85.5</v>
      </c>
      <c r="O26" s="7">
        <v>109</v>
      </c>
      <c r="P26" s="7">
        <v>90.4</v>
      </c>
      <c r="Q26" s="7">
        <v>93.4</v>
      </c>
      <c r="R26" s="7">
        <v>87.3</v>
      </c>
      <c r="S26" s="7">
        <v>83.7</v>
      </c>
      <c r="T26" s="7">
        <v>108.5</v>
      </c>
      <c r="U26" s="7">
        <v>108.3</v>
      </c>
    </row>
    <row r="27" spans="1:21" ht="30" customHeight="1" x14ac:dyDescent="0.45">
      <c r="A27" s="67" t="s">
        <v>51</v>
      </c>
      <c r="B27" s="35" t="s">
        <v>34</v>
      </c>
      <c r="C27" s="54">
        <v>5</v>
      </c>
      <c r="D27" s="4">
        <v>100.8</v>
      </c>
      <c r="E27" s="4">
        <v>89.2</v>
      </c>
      <c r="F27" s="4">
        <v>95</v>
      </c>
      <c r="G27" s="4">
        <v>89.1</v>
      </c>
      <c r="H27" s="4">
        <v>101.4</v>
      </c>
      <c r="I27" s="4">
        <v>85.6</v>
      </c>
      <c r="J27" s="4">
        <v>148.5</v>
      </c>
      <c r="K27" s="4">
        <v>88.9</v>
      </c>
      <c r="L27" s="4">
        <v>123.8</v>
      </c>
      <c r="M27" s="4">
        <v>81.900000000000006</v>
      </c>
      <c r="N27" s="4">
        <v>91.6</v>
      </c>
      <c r="O27" s="4">
        <v>109.8</v>
      </c>
      <c r="P27" s="4">
        <v>93.3</v>
      </c>
      <c r="Q27" s="4">
        <v>96.3</v>
      </c>
      <c r="R27" s="4">
        <v>86.7</v>
      </c>
      <c r="S27" s="4">
        <v>86.3</v>
      </c>
      <c r="T27" s="4">
        <v>109</v>
      </c>
      <c r="U27" s="4">
        <v>109.2</v>
      </c>
    </row>
    <row r="28" spans="1:21" ht="18" customHeight="1" x14ac:dyDescent="0.45">
      <c r="A28" s="65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6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65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65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65"/>
      <c r="B32" s="29"/>
      <c r="C32" s="28"/>
      <c r="D32" s="56" t="s">
        <v>5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27" t="s">
        <v>4</v>
      </c>
      <c r="U32" s="26" t="s">
        <v>3</v>
      </c>
    </row>
    <row r="33" spans="1:21" ht="18" customHeight="1" x14ac:dyDescent="0.45">
      <c r="A33" s="65"/>
      <c r="B33" s="25"/>
      <c r="C33" s="24"/>
      <c r="D33" s="58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23" t="s">
        <v>2</v>
      </c>
      <c r="U33" s="22" t="s">
        <v>1</v>
      </c>
    </row>
    <row r="34" spans="1:21" ht="52.5" customHeight="1" x14ac:dyDescent="0.45">
      <c r="A34" s="65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68">
        <f t="shared" ref="A35:C50" si="1">A8</f>
        <v>29</v>
      </c>
      <c r="B35" s="62" t="str">
        <f t="shared" si="1"/>
        <v>平成29年平均</v>
      </c>
      <c r="C35" s="63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68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68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68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68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68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68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68" t="str">
        <f t="shared" si="1"/>
        <v>52</v>
      </c>
      <c r="B42" s="9" t="str">
        <f t="shared" si="1"/>
        <v>令和5年</v>
      </c>
      <c r="C42" s="8">
        <f>C15</f>
        <v>5</v>
      </c>
      <c r="D42" s="11">
        <v>85.7</v>
      </c>
      <c r="E42" s="10">
        <v>60.8</v>
      </c>
      <c r="F42" s="10">
        <v>92.2</v>
      </c>
      <c r="G42" s="10">
        <v>98.8</v>
      </c>
      <c r="H42" s="10">
        <v>121.6</v>
      </c>
      <c r="I42" s="10">
        <v>95.1</v>
      </c>
      <c r="J42" s="10">
        <v>85.5</v>
      </c>
      <c r="K42" s="10" t="s">
        <v>37</v>
      </c>
      <c r="L42" s="10">
        <v>130.30000000000001</v>
      </c>
      <c r="M42" s="10">
        <v>97</v>
      </c>
      <c r="N42" s="10">
        <v>95.9</v>
      </c>
      <c r="O42" s="10">
        <v>95.8</v>
      </c>
      <c r="P42" s="10">
        <v>96.2</v>
      </c>
      <c r="Q42" s="10">
        <v>73.8</v>
      </c>
      <c r="R42" s="10">
        <v>75.3</v>
      </c>
      <c r="S42" s="10">
        <v>88.2</v>
      </c>
      <c r="T42" s="10">
        <v>100.2</v>
      </c>
      <c r="U42" s="10">
        <v>99.9</v>
      </c>
    </row>
    <row r="43" spans="1:21" ht="30" customHeight="1" x14ac:dyDescent="0.45">
      <c r="A43" s="68" t="str">
        <f t="shared" si="1"/>
        <v>53</v>
      </c>
      <c r="B43" s="9" t="str">
        <f t="shared" si="1"/>
        <v/>
      </c>
      <c r="C43" s="8">
        <f t="shared" si="1"/>
        <v>6</v>
      </c>
      <c r="D43" s="7">
        <v>155.4</v>
      </c>
      <c r="E43" s="7">
        <v>110.2</v>
      </c>
      <c r="F43" s="7">
        <v>157.69999999999999</v>
      </c>
      <c r="G43" s="7">
        <v>249.7</v>
      </c>
      <c r="H43" s="7">
        <v>285</v>
      </c>
      <c r="I43" s="7">
        <v>84.2</v>
      </c>
      <c r="J43" s="7">
        <v>84.8</v>
      </c>
      <c r="K43" s="7">
        <v>209.2</v>
      </c>
      <c r="L43" s="7">
        <v>141.1</v>
      </c>
      <c r="M43" s="7">
        <v>287.89999999999998</v>
      </c>
      <c r="N43" s="7">
        <v>94.5</v>
      </c>
      <c r="O43" s="7">
        <v>172.1</v>
      </c>
      <c r="P43" s="7">
        <v>258.3</v>
      </c>
      <c r="Q43" s="7">
        <v>152.9</v>
      </c>
      <c r="R43" s="7">
        <v>124.2</v>
      </c>
      <c r="S43" s="7">
        <v>108.7</v>
      </c>
      <c r="T43" s="7">
        <v>101.8</v>
      </c>
      <c r="U43" s="7">
        <v>101.8</v>
      </c>
    </row>
    <row r="44" spans="1:21" ht="30" customHeight="1" x14ac:dyDescent="0.45">
      <c r="A44" s="68" t="str">
        <f t="shared" si="1"/>
        <v>54</v>
      </c>
      <c r="B44" s="9" t="str">
        <f t="shared" si="1"/>
        <v/>
      </c>
      <c r="C44" s="8">
        <f t="shared" si="1"/>
        <v>7</v>
      </c>
      <c r="D44" s="7">
        <v>103.7</v>
      </c>
      <c r="E44" s="7">
        <v>67.3</v>
      </c>
      <c r="F44" s="7">
        <v>121.6</v>
      </c>
      <c r="G44" s="7">
        <v>95.6</v>
      </c>
      <c r="H44" s="7">
        <v>155.9</v>
      </c>
      <c r="I44" s="7">
        <v>108.1</v>
      </c>
      <c r="J44" s="7">
        <v>134.4</v>
      </c>
      <c r="K44" s="7" t="s">
        <v>36</v>
      </c>
      <c r="L44" s="7">
        <v>175</v>
      </c>
      <c r="M44" s="7">
        <v>98.9</v>
      </c>
      <c r="N44" s="7">
        <v>104.6</v>
      </c>
      <c r="O44" s="7">
        <v>95</v>
      </c>
      <c r="P44" s="7">
        <v>98.1</v>
      </c>
      <c r="Q44" s="7">
        <v>86.5</v>
      </c>
      <c r="R44" s="7">
        <v>143.1</v>
      </c>
      <c r="S44" s="7">
        <v>102.7</v>
      </c>
      <c r="T44" s="7">
        <v>100.2</v>
      </c>
      <c r="U44" s="7">
        <v>99.9</v>
      </c>
    </row>
    <row r="45" spans="1:21" ht="30" customHeight="1" x14ac:dyDescent="0.45">
      <c r="A45" s="68" t="str">
        <f t="shared" si="1"/>
        <v>55</v>
      </c>
      <c r="B45" s="9" t="str">
        <f t="shared" si="1"/>
        <v/>
      </c>
      <c r="C45" s="8">
        <f t="shared" si="1"/>
        <v>8</v>
      </c>
      <c r="D45" s="7">
        <v>89.5</v>
      </c>
      <c r="E45" s="7">
        <v>85.5</v>
      </c>
      <c r="F45" s="7">
        <v>101.2</v>
      </c>
      <c r="G45" s="7">
        <v>107.5</v>
      </c>
      <c r="H45" s="7">
        <v>119.6</v>
      </c>
      <c r="I45" s="7">
        <v>82.4</v>
      </c>
      <c r="J45" s="7">
        <v>82.1</v>
      </c>
      <c r="K45" s="7" t="s">
        <v>37</v>
      </c>
      <c r="L45" s="7">
        <v>110</v>
      </c>
      <c r="M45" s="7">
        <v>113.4</v>
      </c>
      <c r="N45" s="7">
        <v>95.6</v>
      </c>
      <c r="O45" s="7">
        <v>93.4</v>
      </c>
      <c r="P45" s="7">
        <v>90.1</v>
      </c>
      <c r="Q45" s="7">
        <v>80.099999999999994</v>
      </c>
      <c r="R45" s="7">
        <v>73.599999999999994</v>
      </c>
      <c r="S45" s="7">
        <v>96.3</v>
      </c>
      <c r="T45" s="7">
        <v>101.1</v>
      </c>
      <c r="U45" s="7">
        <v>101.1</v>
      </c>
    </row>
    <row r="46" spans="1:21" ht="30" customHeight="1" x14ac:dyDescent="0.45">
      <c r="A46" s="68" t="str">
        <f t="shared" si="1"/>
        <v>56</v>
      </c>
      <c r="B46" s="9" t="str">
        <f t="shared" si="1"/>
        <v/>
      </c>
      <c r="C46" s="8">
        <f t="shared" si="1"/>
        <v>9</v>
      </c>
      <c r="D46" s="7">
        <v>84.9</v>
      </c>
      <c r="E46" s="7">
        <v>62.3</v>
      </c>
      <c r="F46" s="7">
        <v>91.2</v>
      </c>
      <c r="G46" s="7">
        <v>107.4</v>
      </c>
      <c r="H46" s="7">
        <v>132.5</v>
      </c>
      <c r="I46" s="7">
        <v>79.400000000000006</v>
      </c>
      <c r="J46" s="7">
        <v>79.2</v>
      </c>
      <c r="K46" s="7">
        <v>105.6</v>
      </c>
      <c r="L46" s="7">
        <v>108.9</v>
      </c>
      <c r="M46" s="7">
        <v>105.2</v>
      </c>
      <c r="N46" s="7">
        <v>89.5</v>
      </c>
      <c r="O46" s="7">
        <v>93.9</v>
      </c>
      <c r="P46" s="7">
        <v>93.7</v>
      </c>
      <c r="Q46" s="7">
        <v>76</v>
      </c>
      <c r="R46" s="7">
        <v>73.7</v>
      </c>
      <c r="S46" s="7">
        <v>91.9</v>
      </c>
      <c r="T46" s="7">
        <v>100.9</v>
      </c>
      <c r="U46" s="7">
        <v>100.8</v>
      </c>
    </row>
    <row r="47" spans="1:21" ht="30" customHeight="1" x14ac:dyDescent="0.45">
      <c r="A47" s="68" t="str">
        <f t="shared" si="1"/>
        <v>57</v>
      </c>
      <c r="B47" s="9" t="str">
        <f t="shared" si="1"/>
        <v/>
      </c>
      <c r="C47" s="8">
        <f t="shared" si="1"/>
        <v>10</v>
      </c>
      <c r="D47" s="7">
        <v>84.8</v>
      </c>
      <c r="E47" s="7">
        <v>61.7</v>
      </c>
      <c r="F47" s="7">
        <v>91</v>
      </c>
      <c r="G47" s="7">
        <v>95.1</v>
      </c>
      <c r="H47" s="7">
        <v>122.3</v>
      </c>
      <c r="I47" s="7">
        <v>82</v>
      </c>
      <c r="J47" s="7">
        <v>81.8</v>
      </c>
      <c r="K47" s="7">
        <v>88.5</v>
      </c>
      <c r="L47" s="7">
        <v>109.1</v>
      </c>
      <c r="M47" s="7">
        <v>97.5</v>
      </c>
      <c r="N47" s="7">
        <v>98.7</v>
      </c>
      <c r="O47" s="7">
        <v>97.1</v>
      </c>
      <c r="P47" s="7">
        <v>94.3</v>
      </c>
      <c r="Q47" s="7">
        <v>77.3</v>
      </c>
      <c r="R47" s="7">
        <v>76.8</v>
      </c>
      <c r="S47" s="7">
        <v>93.4</v>
      </c>
      <c r="T47" s="7">
        <v>101.4</v>
      </c>
      <c r="U47" s="7">
        <v>101.2</v>
      </c>
    </row>
    <row r="48" spans="1:21" ht="30" customHeight="1" x14ac:dyDescent="0.45">
      <c r="A48" s="68" t="str">
        <f t="shared" si="1"/>
        <v>58</v>
      </c>
      <c r="B48" s="9" t="str">
        <f t="shared" si="1"/>
        <v/>
      </c>
      <c r="C48" s="8">
        <f t="shared" si="1"/>
        <v>11</v>
      </c>
      <c r="D48" s="7">
        <v>91.8</v>
      </c>
      <c r="E48" s="7">
        <v>63</v>
      </c>
      <c r="F48" s="7">
        <v>95.2</v>
      </c>
      <c r="G48" s="7">
        <v>94.2</v>
      </c>
      <c r="H48" s="7">
        <v>130.1</v>
      </c>
      <c r="I48" s="7">
        <v>84.5</v>
      </c>
      <c r="J48" s="7">
        <v>81.2</v>
      </c>
      <c r="K48" s="7">
        <v>88.3</v>
      </c>
      <c r="L48" s="7">
        <v>120.1</v>
      </c>
      <c r="M48" s="7">
        <v>98.8</v>
      </c>
      <c r="N48" s="7">
        <v>95.1</v>
      </c>
      <c r="O48" s="7">
        <v>97.2</v>
      </c>
      <c r="P48" s="7">
        <v>141.80000000000001</v>
      </c>
      <c r="Q48" s="7">
        <v>77.2</v>
      </c>
      <c r="R48" s="7">
        <v>76.7</v>
      </c>
      <c r="S48" s="7">
        <v>102.8</v>
      </c>
      <c r="T48" s="7">
        <v>102.5</v>
      </c>
      <c r="U48" s="7">
        <v>102.4</v>
      </c>
    </row>
    <row r="49" spans="1:21" ht="30" customHeight="1" x14ac:dyDescent="0.45">
      <c r="A49" s="68" t="str">
        <f t="shared" si="1"/>
        <v>59</v>
      </c>
      <c r="B49" s="9" t="str">
        <f t="shared" si="1"/>
        <v/>
      </c>
      <c r="C49" s="8">
        <f t="shared" si="1"/>
        <v>12</v>
      </c>
      <c r="D49" s="7">
        <v>181</v>
      </c>
      <c r="E49" s="7">
        <v>143.30000000000001</v>
      </c>
      <c r="F49" s="7">
        <v>210.9</v>
      </c>
      <c r="G49" s="7">
        <v>258.3</v>
      </c>
      <c r="H49" s="7">
        <v>337.3</v>
      </c>
      <c r="I49" s="7">
        <v>138.4</v>
      </c>
      <c r="J49" s="7">
        <v>135.1</v>
      </c>
      <c r="K49" s="7">
        <v>227.1</v>
      </c>
      <c r="L49" s="7">
        <v>252.5</v>
      </c>
      <c r="M49" s="7">
        <v>273.10000000000002</v>
      </c>
      <c r="N49" s="7">
        <v>105.4</v>
      </c>
      <c r="O49" s="7" t="s">
        <v>36</v>
      </c>
      <c r="P49" s="7">
        <v>243.1</v>
      </c>
      <c r="Q49" s="7">
        <v>163.9</v>
      </c>
      <c r="R49" s="7">
        <v>204.4</v>
      </c>
      <c r="S49" s="7">
        <v>109.4</v>
      </c>
      <c r="T49" s="7">
        <v>103.8</v>
      </c>
      <c r="U49" s="7">
        <v>103.6</v>
      </c>
    </row>
    <row r="50" spans="1:21" ht="30" customHeight="1" x14ac:dyDescent="0.45">
      <c r="A50" s="68" t="str">
        <f t="shared" si="1"/>
        <v>510</v>
      </c>
      <c r="B50" s="9" t="str">
        <f t="shared" si="1"/>
        <v>令和6年</v>
      </c>
      <c r="C50" s="8">
        <f t="shared" si="1"/>
        <v>1</v>
      </c>
      <c r="D50" s="7">
        <v>85.4</v>
      </c>
      <c r="E50" s="7">
        <v>66.2</v>
      </c>
      <c r="F50" s="7">
        <v>90.4</v>
      </c>
      <c r="G50" s="7">
        <v>92.4</v>
      </c>
      <c r="H50" s="7">
        <v>96.7</v>
      </c>
      <c r="I50" s="7">
        <v>81.8</v>
      </c>
      <c r="J50" s="7">
        <v>84.9</v>
      </c>
      <c r="K50" s="7">
        <v>92.2</v>
      </c>
      <c r="L50" s="7">
        <v>100.6</v>
      </c>
      <c r="M50" s="7">
        <v>80.900000000000006</v>
      </c>
      <c r="N50" s="7">
        <v>76.7</v>
      </c>
      <c r="O50" s="7">
        <v>105.9</v>
      </c>
      <c r="P50" s="7">
        <v>86.5</v>
      </c>
      <c r="Q50" s="7">
        <v>84.9</v>
      </c>
      <c r="R50" s="7">
        <v>93.1</v>
      </c>
      <c r="S50" s="7">
        <v>87.8</v>
      </c>
      <c r="T50" s="7">
        <v>101.6</v>
      </c>
      <c r="U50" s="7">
        <v>101.5</v>
      </c>
    </row>
    <row r="51" spans="1:21" ht="30" customHeight="1" x14ac:dyDescent="0.45">
      <c r="A51" s="68" t="str">
        <f t="shared" ref="A51:C54" si="2">A24</f>
        <v>511</v>
      </c>
      <c r="B51" s="9" t="str">
        <f t="shared" si="2"/>
        <v/>
      </c>
      <c r="C51" s="8">
        <f t="shared" si="2"/>
        <v>2</v>
      </c>
      <c r="D51" s="7">
        <v>86.4</v>
      </c>
      <c r="E51" s="7">
        <v>63.1</v>
      </c>
      <c r="F51" s="7">
        <v>91.3</v>
      </c>
      <c r="G51" s="7">
        <v>93.4</v>
      </c>
      <c r="H51" s="7">
        <v>110.5</v>
      </c>
      <c r="I51" s="7">
        <v>94</v>
      </c>
      <c r="J51" s="7">
        <v>79.900000000000006</v>
      </c>
      <c r="K51" s="7">
        <v>92.7</v>
      </c>
      <c r="L51" s="7">
        <v>148.19999999999999</v>
      </c>
      <c r="M51" s="7">
        <v>81.7</v>
      </c>
      <c r="N51" s="7">
        <v>73.7</v>
      </c>
      <c r="O51" s="7">
        <v>104.6</v>
      </c>
      <c r="P51" s="7">
        <v>88.3</v>
      </c>
      <c r="Q51" s="7">
        <v>85.1</v>
      </c>
      <c r="R51" s="7">
        <v>93</v>
      </c>
      <c r="S51" s="7">
        <v>88.8</v>
      </c>
      <c r="T51" s="7">
        <v>102.3</v>
      </c>
      <c r="U51" s="7">
        <v>102.1</v>
      </c>
    </row>
    <row r="52" spans="1:21" ht="30" customHeight="1" x14ac:dyDescent="0.45">
      <c r="A52" s="68" t="str">
        <f t="shared" si="2"/>
        <v>512</v>
      </c>
      <c r="B52" s="9" t="str">
        <f t="shared" si="2"/>
        <v/>
      </c>
      <c r="C52" s="8">
        <f t="shared" si="2"/>
        <v>3</v>
      </c>
      <c r="D52" s="7">
        <v>89.4</v>
      </c>
      <c r="E52" s="7">
        <v>64.8</v>
      </c>
      <c r="F52" s="7">
        <v>98.2</v>
      </c>
      <c r="G52" s="7">
        <v>93.5</v>
      </c>
      <c r="H52" s="7">
        <v>101.6</v>
      </c>
      <c r="I52" s="7">
        <v>90.7</v>
      </c>
      <c r="J52" s="7">
        <v>86.9</v>
      </c>
      <c r="K52" s="7">
        <v>98.4</v>
      </c>
      <c r="L52" s="7">
        <v>109.8</v>
      </c>
      <c r="M52" s="7">
        <v>83.1</v>
      </c>
      <c r="N52" s="7">
        <v>84.8</v>
      </c>
      <c r="O52" s="7">
        <v>103.5</v>
      </c>
      <c r="P52" s="7">
        <v>88.3</v>
      </c>
      <c r="Q52" s="7">
        <v>86.6</v>
      </c>
      <c r="R52" s="7">
        <v>112.4</v>
      </c>
      <c r="S52" s="7">
        <v>95.4</v>
      </c>
      <c r="T52" s="7">
        <v>103.2</v>
      </c>
      <c r="U52" s="7">
        <v>103</v>
      </c>
    </row>
    <row r="53" spans="1:21" ht="30" customHeight="1" x14ac:dyDescent="0.45">
      <c r="A53" s="68" t="str">
        <f t="shared" si="2"/>
        <v>61</v>
      </c>
      <c r="B53" s="9" t="str">
        <f t="shared" si="2"/>
        <v/>
      </c>
      <c r="C53" s="8">
        <f t="shared" si="2"/>
        <v>4</v>
      </c>
      <c r="D53" s="7">
        <v>88.7</v>
      </c>
      <c r="E53" s="7">
        <v>63.1</v>
      </c>
      <c r="F53" s="7">
        <v>94.9</v>
      </c>
      <c r="G53" s="7">
        <v>94.3</v>
      </c>
      <c r="H53" s="7">
        <v>108</v>
      </c>
      <c r="I53" s="7">
        <v>79.8</v>
      </c>
      <c r="J53" s="7">
        <v>82.1</v>
      </c>
      <c r="K53" s="7">
        <v>93.5</v>
      </c>
      <c r="L53" s="7">
        <v>109.8</v>
      </c>
      <c r="M53" s="7">
        <v>185.7</v>
      </c>
      <c r="N53" s="7">
        <v>88.2</v>
      </c>
      <c r="O53" s="7">
        <v>103.5</v>
      </c>
      <c r="P53" s="7">
        <v>92.9</v>
      </c>
      <c r="Q53" s="7">
        <v>83.5</v>
      </c>
      <c r="R53" s="7">
        <v>94.4</v>
      </c>
      <c r="S53" s="7">
        <v>87.6</v>
      </c>
      <c r="T53" s="7">
        <v>103.1</v>
      </c>
      <c r="U53" s="7">
        <v>103.1</v>
      </c>
    </row>
    <row r="54" spans="1:21" ht="30" customHeight="1" x14ac:dyDescent="0.45">
      <c r="A54" s="68" t="str">
        <f t="shared" si="2"/>
        <v>62</v>
      </c>
      <c r="B54" s="6" t="str">
        <f t="shared" si="2"/>
        <v/>
      </c>
      <c r="C54" s="5">
        <f t="shared" si="2"/>
        <v>5</v>
      </c>
      <c r="D54" s="4">
        <v>90.6</v>
      </c>
      <c r="E54" s="4">
        <v>87.2</v>
      </c>
      <c r="F54" s="4">
        <v>94</v>
      </c>
      <c r="G54" s="4">
        <v>94</v>
      </c>
      <c r="H54" s="4">
        <v>106.3</v>
      </c>
      <c r="I54" s="4">
        <v>83.9</v>
      </c>
      <c r="J54" s="4">
        <v>90.7</v>
      </c>
      <c r="K54" s="4">
        <v>85.1</v>
      </c>
      <c r="L54" s="4">
        <v>137</v>
      </c>
      <c r="M54" s="4">
        <v>81.7</v>
      </c>
      <c r="N54" s="4">
        <v>78</v>
      </c>
      <c r="O54" s="4">
        <v>111.8</v>
      </c>
      <c r="P54" s="4">
        <v>98.4</v>
      </c>
      <c r="Q54" s="4">
        <v>87.4</v>
      </c>
      <c r="R54" s="4">
        <v>92.1</v>
      </c>
      <c r="S54" s="4">
        <v>90.3</v>
      </c>
      <c r="T54" s="4">
        <v>104.7</v>
      </c>
      <c r="U54" s="4">
        <v>104.6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2024-07-29T00:19:00Z</dcterms:modified>
</cp:coreProperties>
</file>