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K:\1112_統計調査課\13 産業統計担当\19 製造業事業所調査\R6\01 製造業事業所調査\02 令和6年製造業事業所調査\01 R5製造業事業所調査（本文等）\01 報告書\"/>
    </mc:Choice>
  </mc:AlternateContent>
  <xr:revisionPtr revIDLastSave="0" documentId="13_ncr:1_{F0687EF3-80EF-4053-8334-3D1CA3988F9D}" xr6:coauthVersionLast="47" xr6:coauthVersionMax="47" xr10:uidLastSave="{00000000-0000-0000-0000-000000000000}"/>
  <bookViews>
    <workbookView xWindow="-108" yWindow="-108" windowWidth="23256" windowHeight="12576" tabRatio="788" xr2:uid="{3ACA5CD1-C4D6-447A-94B0-7D8C689C0ADE}"/>
  </bookViews>
  <sheets>
    <sheet name="INDEX" sheetId="36" r:id="rId1"/>
    <sheet name="1表" sheetId="1" r:id="rId2"/>
    <sheet name="2表" sheetId="3" r:id="rId3"/>
    <sheet name="3表" sheetId="2" r:id="rId4"/>
    <sheet name="4表" sheetId="4" r:id="rId5"/>
    <sheet name="5表" sheetId="34" r:id="rId6"/>
    <sheet name="6表" sheetId="6" r:id="rId7"/>
    <sheet name="7表" sheetId="7" r:id="rId8"/>
    <sheet name="8表" sheetId="8" r:id="rId9"/>
    <sheet name="9表" sheetId="53" r:id="rId10"/>
    <sheet name="10表" sheetId="10" r:id="rId11"/>
    <sheet name="11表" sheetId="38" r:id="rId12"/>
    <sheet name="12表 " sheetId="39" r:id="rId13"/>
    <sheet name="13表" sheetId="40" r:id="rId14"/>
    <sheet name="14表" sheetId="41" r:id="rId15"/>
    <sheet name="15表" sheetId="42" r:id="rId16"/>
    <sheet name="16表" sheetId="43" r:id="rId17"/>
    <sheet name="17表" sheetId="44" r:id="rId18"/>
    <sheet name="18表" sheetId="45" r:id="rId19"/>
    <sheet name="19表" sheetId="54" r:id="rId20"/>
    <sheet name="20表" sheetId="47" r:id="rId21"/>
    <sheet name="21表" sheetId="48" r:id="rId22"/>
    <sheet name="22表" sheetId="49" r:id="rId23"/>
    <sheet name="23表" sheetId="50" r:id="rId24"/>
    <sheet name="24表" sheetId="51" r:id="rId25"/>
    <sheet name="25表" sheetId="25" r:id="rId26"/>
    <sheet name="26表" sheetId="26" r:id="rId27"/>
    <sheet name="27表" sheetId="27" r:id="rId28"/>
    <sheet name="28表" sheetId="28" r:id="rId29"/>
    <sheet name="29表" sheetId="29" r:id="rId30"/>
    <sheet name="30表" sheetId="30" r:id="rId31"/>
    <sheet name="31表" sheetId="55" r:id="rId32"/>
    <sheet name="32表" sheetId="56" r:id="rId33"/>
  </sheets>
  <externalReferences>
    <externalReference r:id="rId34"/>
  </externalReferences>
  <definedNames>
    <definedName name="_２４表">INDEX!$A$27</definedName>
    <definedName name="_２５表">INDEX!$A$28</definedName>
    <definedName name="_２６表">INDEX!$A$29</definedName>
    <definedName name="_２７表">INDEX!$A$30</definedName>
    <definedName name="_２８表">INDEX!$A$31</definedName>
    <definedName name="_２９表">INDEX!$A$32</definedName>
    <definedName name="_３０表">INDEX!$A$34</definedName>
    <definedName name="_31表">INDEX!$A$35</definedName>
    <definedName name="_xlnm._FilterDatabase" localSheetId="31" hidden="1">'31表'!$C:$C</definedName>
    <definedName name="_xlnm._FilterDatabase" localSheetId="32" hidden="1">'32表'!$C$10:$G$98</definedName>
    <definedName name="_xlnm.Print_Area" localSheetId="10">'10表'!$A$1:$D$30</definedName>
    <definedName name="_xlnm.Print_Area" localSheetId="11">'11表'!$A$1:$H$33</definedName>
    <definedName name="_xlnm.Print_Area" localSheetId="12">'12表 '!$A$1:$J$33</definedName>
    <definedName name="_xlnm.Print_Area" localSheetId="13">'13表'!$A$1:$S$33</definedName>
    <definedName name="_xlnm.Print_Area" localSheetId="14">'14表'!$A$1:$H$33</definedName>
    <definedName name="_xlnm.Print_Area" localSheetId="15">'15表'!$A$1:$E$33</definedName>
    <definedName name="_xlnm.Print_Area" localSheetId="16">'16表'!$A$1:$J$33</definedName>
    <definedName name="_xlnm.Print_Area" localSheetId="17">'17表'!$A$1:$N$33</definedName>
    <definedName name="_xlnm.Print_Area" localSheetId="18">'18表'!$A$1:$J$33</definedName>
    <definedName name="_xlnm.Print_Area" localSheetId="19">'19表'!$A$1:$F$33</definedName>
    <definedName name="_xlnm.Print_Area" localSheetId="1">'1表'!$A$1:$I$31</definedName>
    <definedName name="_xlnm.Print_Area" localSheetId="20">'20表'!$A$1:$C$32</definedName>
    <definedName name="_xlnm.Print_Area" localSheetId="21">'21表'!$A$1:$AA$33</definedName>
    <definedName name="_xlnm.Print_Area" localSheetId="22">'22表'!$A$1:$AA$33</definedName>
    <definedName name="_xlnm.Print_Area" localSheetId="23">'23表'!$A$1:$AC$33</definedName>
    <definedName name="_xlnm.Print_Area" localSheetId="24">'24表'!$A$1:$AC$33</definedName>
    <definedName name="_xlnm.Print_Area" localSheetId="25">'25表'!$A$1:$J$31</definedName>
    <definedName name="_xlnm.Print_Area" localSheetId="26">'26表'!$A$1:$J$30</definedName>
    <definedName name="_xlnm.Print_Area" localSheetId="27">'27表'!$A$1:$K$30</definedName>
    <definedName name="_xlnm.Print_Area" localSheetId="28">'28表'!$A$1:$K$30</definedName>
    <definedName name="_xlnm.Print_Area" localSheetId="29">'29表'!$A$1:$L$30</definedName>
    <definedName name="_xlnm.Print_Area" localSheetId="2">'2表'!$A$1:$K$31</definedName>
    <definedName name="_xlnm.Print_Area" localSheetId="30">'30表'!$A$1:$L$30</definedName>
    <definedName name="_xlnm.Print_Area" localSheetId="31">'31表'!$C$1:$U$313</definedName>
    <definedName name="_xlnm.Print_Area" localSheetId="32">'32表'!$B$1:$G$717</definedName>
    <definedName name="_xlnm.Print_Area" localSheetId="3">'3表'!$A$1:$T$31</definedName>
    <definedName name="_xlnm.Print_Area" localSheetId="4">'4表'!$A$1:$I$31</definedName>
    <definedName name="_xlnm.Print_Area" localSheetId="5">'5表'!$A$1:$F$31</definedName>
    <definedName name="_xlnm.Print_Area" localSheetId="6">'6表'!$A$1:$K$31</definedName>
    <definedName name="_xlnm.Print_Area" localSheetId="7">'7表'!$A$1:$P$31</definedName>
    <definedName name="_xlnm.Print_Area" localSheetId="8">'8表'!$A$1:$L$31</definedName>
    <definedName name="_xlnm.Print_Area" localSheetId="9">'9表'!$A$1:$G$31</definedName>
    <definedName name="_xlnm.Print_Area" localSheetId="0">INDEX!$A$1:$C$35</definedName>
    <definedName name="_xlnm.Print_Titles" localSheetId="31">'31表'!$2:$7</definedName>
    <definedName name="_xlnm.Print_Titles" localSheetId="32">'32表'!$3:$6</definedName>
    <definedName name="かんげんせんさす" localSheetId="19">#REF!</definedName>
    <definedName name="かんげんせんさす" localSheetId="31">#REF!</definedName>
    <definedName name="かんげんせんさす" localSheetId="32">#REF!</definedName>
    <definedName name="かんげんせんさす" localSheetId="9">#REF!</definedName>
    <definedName name="かんげんせんさす">#REF!</definedName>
    <definedName name="ゼロ41マスタ" localSheetId="19">#REF!</definedName>
    <definedName name="ゼロ41マスタ" localSheetId="31">[1]A品目マスタ!$H$1:$J$271</definedName>
    <definedName name="ゼロ41マスタ" localSheetId="32">#REF!</definedName>
    <definedName name="ゼロ41マスタ" localSheetId="9">#REF!</definedName>
    <definedName name="ゼロ41マスタ">[1]A品目マスタ!$H$1:$J$271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甲斐 勝久</author>
  </authors>
  <commentList>
    <comment ref="A3" authorId="0" shapeId="0" xr:uid="{DAB29816-EA3A-4D2A-8762-1B754469DA5D}">
      <text>
        <r>
          <rPr>
            <sz val="9"/>
            <color indexed="81"/>
            <rFont val="MS P ゴシック"/>
            <family val="3"/>
            <charset val="128"/>
          </rPr>
          <t>閲覧したいシート番号ををクリックしてください。
各表の「INDEX」をクリックすると原画面に戻ります。</t>
        </r>
      </text>
    </comment>
  </commentList>
</comments>
</file>

<file path=xl/sharedStrings.xml><?xml version="1.0" encoding="utf-8"?>
<sst xmlns="http://schemas.openxmlformats.org/spreadsheetml/2006/main" count="6918" uniqueCount="1950">
  <si>
    <t>産業中分類</t>
  </si>
  <si>
    <t>事業所数</t>
    <rPh sb="0" eb="3">
      <t>ジギョウショ</t>
    </rPh>
    <rPh sb="3" eb="4">
      <t>スウ</t>
    </rPh>
    <phoneticPr fontId="4"/>
  </si>
  <si>
    <t>従　業　者　規　模　別　事　業　所　数　</t>
    <rPh sb="0" eb="5">
      <t>ジュウギョウシャ</t>
    </rPh>
    <rPh sb="6" eb="11">
      <t>キボベツ</t>
    </rPh>
    <rPh sb="12" eb="17">
      <t>ジギョウショ</t>
    </rPh>
    <rPh sb="18" eb="19">
      <t>スウ</t>
    </rPh>
    <phoneticPr fontId="4"/>
  </si>
  <si>
    <t>４～</t>
    <phoneticPr fontId="4"/>
  </si>
  <si>
    <t>１０～</t>
    <phoneticPr fontId="4"/>
  </si>
  <si>
    <t>２０～</t>
    <phoneticPr fontId="4"/>
  </si>
  <si>
    <t>３０～</t>
    <phoneticPr fontId="4"/>
  </si>
  <si>
    <t>１００～</t>
    <phoneticPr fontId="4"/>
  </si>
  <si>
    <t>３００人～</t>
    <rPh sb="3" eb="4">
      <t>ニンイジョウ</t>
    </rPh>
    <phoneticPr fontId="4"/>
  </si>
  <si>
    <t>９人</t>
    <rPh sb="1" eb="2">
      <t>ニン</t>
    </rPh>
    <phoneticPr fontId="4"/>
  </si>
  <si>
    <t>１９人</t>
    <rPh sb="2" eb="3">
      <t>ニン</t>
    </rPh>
    <phoneticPr fontId="4"/>
  </si>
  <si>
    <t>２９人</t>
    <rPh sb="2" eb="3">
      <t>ニン</t>
    </rPh>
    <phoneticPr fontId="4"/>
  </si>
  <si>
    <t>９９人</t>
    <rPh sb="2" eb="3">
      <t>ニン</t>
    </rPh>
    <phoneticPr fontId="4"/>
  </si>
  <si>
    <t>２９９人</t>
    <rPh sb="3" eb="4">
      <t>ニン</t>
    </rPh>
    <phoneticPr fontId="4"/>
  </si>
  <si>
    <t>全　　　　体</t>
    <rPh sb="0" eb="1">
      <t>ゼン</t>
    </rPh>
    <rPh sb="5" eb="6">
      <t>カラダ</t>
    </rPh>
    <phoneticPr fontId="4"/>
  </si>
  <si>
    <t>０９</t>
    <phoneticPr fontId="4"/>
  </si>
  <si>
    <t>食料品</t>
    <phoneticPr fontId="4"/>
  </si>
  <si>
    <t>１０</t>
  </si>
  <si>
    <t>飲料・たばこ</t>
    <phoneticPr fontId="4"/>
  </si>
  <si>
    <t>１１</t>
  </si>
  <si>
    <t>繊維</t>
    <phoneticPr fontId="4"/>
  </si>
  <si>
    <t>１２</t>
  </si>
  <si>
    <t>木材</t>
  </si>
  <si>
    <t>１３</t>
  </si>
  <si>
    <t>家具</t>
  </si>
  <si>
    <t>１４</t>
  </si>
  <si>
    <t>パルプ・紙</t>
  </si>
  <si>
    <t>１５</t>
  </si>
  <si>
    <t>印刷</t>
  </si>
  <si>
    <t>１６</t>
  </si>
  <si>
    <t>化学</t>
  </si>
  <si>
    <t>１７</t>
  </si>
  <si>
    <t>石油・石炭</t>
  </si>
  <si>
    <t>１８</t>
  </si>
  <si>
    <t>プラスチック</t>
  </si>
  <si>
    <t>１９</t>
  </si>
  <si>
    <t>ゴム</t>
  </si>
  <si>
    <t>２０</t>
  </si>
  <si>
    <t>皮革</t>
    <rPh sb="0" eb="2">
      <t>ヒカク</t>
    </rPh>
    <phoneticPr fontId="4"/>
  </si>
  <si>
    <t>２１</t>
  </si>
  <si>
    <t>窯業・土石</t>
  </si>
  <si>
    <t>２２</t>
  </si>
  <si>
    <t>鉄鋼</t>
  </si>
  <si>
    <t>２３</t>
  </si>
  <si>
    <t>非鉄</t>
  </si>
  <si>
    <t>２４</t>
  </si>
  <si>
    <t>金属</t>
  </si>
  <si>
    <t>２５</t>
  </si>
  <si>
    <t>はん用機械</t>
  </si>
  <si>
    <t>２６</t>
  </si>
  <si>
    <t>生産用機械</t>
  </si>
  <si>
    <t>２７</t>
  </si>
  <si>
    <t>業務用機械</t>
  </si>
  <si>
    <t>２８</t>
  </si>
  <si>
    <t>電子部品</t>
  </si>
  <si>
    <t>２９</t>
  </si>
  <si>
    <t>電気機械</t>
  </si>
  <si>
    <t>３０</t>
  </si>
  <si>
    <t>情報機械</t>
  </si>
  <si>
    <t>３１</t>
  </si>
  <si>
    <t>輸送機械</t>
  </si>
  <si>
    <t>３２</t>
  </si>
  <si>
    <t>その他</t>
  </si>
  <si>
    <t>（単位：人）</t>
  </si>
  <si>
    <t>有給役員</t>
    <rPh sb="0" eb="4">
      <t>ユウキュウヤクイン</t>
    </rPh>
    <phoneticPr fontId="4"/>
  </si>
  <si>
    <t>無期雇用者</t>
    <rPh sb="0" eb="5">
      <t>ムキコヨウシャ</t>
    </rPh>
    <phoneticPr fontId="4"/>
  </si>
  <si>
    <t>出向・派遣</t>
    <rPh sb="0" eb="2">
      <t>シュッコウ</t>
    </rPh>
    <rPh sb="3" eb="5">
      <t>ハケン</t>
    </rPh>
    <phoneticPr fontId="4"/>
  </si>
  <si>
    <t>受　入　者</t>
    <rPh sb="0" eb="5">
      <t>ウケイレシャ</t>
    </rPh>
    <phoneticPr fontId="4"/>
  </si>
  <si>
    <t>送　出　者</t>
    <rPh sb="0" eb="1">
      <t>ソウ</t>
    </rPh>
    <rPh sb="2" eb="3">
      <t>デ</t>
    </rPh>
    <rPh sb="4" eb="5">
      <t>シャ</t>
    </rPh>
    <phoneticPr fontId="4"/>
  </si>
  <si>
    <t>男</t>
    <rPh sb="0" eb="1">
      <t>オトコ</t>
    </rPh>
    <phoneticPr fontId="4"/>
  </si>
  <si>
    <t>女</t>
    <rPh sb="0" eb="1">
      <t>オンナ</t>
    </rPh>
    <phoneticPr fontId="4"/>
  </si>
  <si>
    <t>計</t>
    <rPh sb="0" eb="1">
      <t>ケイ</t>
    </rPh>
    <phoneticPr fontId="4"/>
  </si>
  <si>
    <t>男</t>
  </si>
  <si>
    <t>女</t>
  </si>
  <si>
    <t>計</t>
  </si>
  <si>
    <t xml:space="preserve"> </t>
    <phoneticPr fontId="4"/>
  </si>
  <si>
    <t>（単位：人）</t>
    <rPh sb="1" eb="3">
      <t>タンイ</t>
    </rPh>
    <rPh sb="4" eb="5">
      <t>ニン</t>
    </rPh>
    <phoneticPr fontId="4"/>
  </si>
  <si>
    <t>従　業　者　数</t>
    <rPh sb="0" eb="7">
      <t>ジュウギョウシャスウ</t>
    </rPh>
    <phoneticPr fontId="4"/>
  </si>
  <si>
    <t>従　業　者　規　模　別　従　業　者　数</t>
    <rPh sb="0" eb="5">
      <t>ジュウギョウシャ</t>
    </rPh>
    <rPh sb="6" eb="11">
      <t>キボベツ</t>
    </rPh>
    <rPh sb="12" eb="17">
      <t>ジュウギョウシャ</t>
    </rPh>
    <rPh sb="18" eb="19">
      <t>スウ</t>
    </rPh>
    <phoneticPr fontId="4"/>
  </si>
  <si>
    <t>INDEX!A1</t>
  </si>
  <si>
    <t>（単位：万円）</t>
    <rPh sb="1" eb="3">
      <t>タンイ</t>
    </rPh>
    <rPh sb="4" eb="6">
      <t>マンエン</t>
    </rPh>
    <phoneticPr fontId="4"/>
  </si>
  <si>
    <t>製造品出荷額等</t>
    <rPh sb="0" eb="2">
      <t>セイゾウ</t>
    </rPh>
    <rPh sb="2" eb="3">
      <t>ヒン</t>
    </rPh>
    <rPh sb="3" eb="6">
      <t>シュッカガク</t>
    </rPh>
    <rPh sb="6" eb="7">
      <t>トウ</t>
    </rPh>
    <phoneticPr fontId="4"/>
  </si>
  <si>
    <t>従　業　者　規　模　別　製　造　品　出　荷　額　等</t>
  </si>
  <si>
    <t>X</t>
    <phoneticPr fontId="10"/>
  </si>
  <si>
    <t>X</t>
  </si>
  <si>
    <t>付　　　加　　　価　　　値　　　額</t>
    <rPh sb="0" eb="5">
      <t>フカ</t>
    </rPh>
    <rPh sb="8" eb="13">
      <t>カチ</t>
    </rPh>
    <rPh sb="16" eb="17">
      <t>ガク</t>
    </rPh>
    <phoneticPr fontId="4"/>
  </si>
  <si>
    <t>合　　　計</t>
    <rPh sb="0" eb="5">
      <t>ゴウケイ</t>
    </rPh>
    <phoneticPr fontId="4"/>
  </si>
  <si>
    <t>付加価値額</t>
    <rPh sb="0" eb="2">
      <t>フカ</t>
    </rPh>
    <rPh sb="2" eb="4">
      <t>カチ</t>
    </rPh>
    <rPh sb="4" eb="5">
      <t>ガク</t>
    </rPh>
    <phoneticPr fontId="4"/>
  </si>
  <si>
    <t>粗付加価値額</t>
    <rPh sb="0" eb="3">
      <t>ソフカ</t>
    </rPh>
    <rPh sb="3" eb="5">
      <t>カチ</t>
    </rPh>
    <rPh sb="5" eb="6">
      <t>ガク</t>
    </rPh>
    <phoneticPr fontId="4"/>
  </si>
  <si>
    <t>（従業者３０人以上）</t>
    <rPh sb="1" eb="4">
      <t>ジュウギョウシャ</t>
    </rPh>
    <rPh sb="6" eb="9">
      <t>ニンイジョウ</t>
    </rPh>
    <phoneticPr fontId="4"/>
  </si>
  <si>
    <t>（従業者４～２９人）</t>
    <rPh sb="1" eb="4">
      <t>ジュウギョウシャ</t>
    </rPh>
    <rPh sb="8" eb="9">
      <t>ニン</t>
    </rPh>
    <phoneticPr fontId="4"/>
  </si>
  <si>
    <t>第６表　産業中分類別生産額、原材料使用額等（従業者30人以上）</t>
    <rPh sb="0" eb="1">
      <t>ダイ</t>
    </rPh>
    <rPh sb="2" eb="3">
      <t>ヒョウ</t>
    </rPh>
    <rPh sb="4" eb="6">
      <t>サンギョウ</t>
    </rPh>
    <rPh sb="6" eb="9">
      <t>チュウブンルイ</t>
    </rPh>
    <rPh sb="9" eb="10">
      <t>ベツ</t>
    </rPh>
    <rPh sb="10" eb="13">
      <t>セイサンガク</t>
    </rPh>
    <rPh sb="14" eb="17">
      <t>ゲンザイリョウ</t>
    </rPh>
    <rPh sb="17" eb="19">
      <t>シヨウ</t>
    </rPh>
    <rPh sb="19" eb="20">
      <t>ガク</t>
    </rPh>
    <rPh sb="20" eb="21">
      <t>トウ</t>
    </rPh>
    <rPh sb="22" eb="25">
      <t>ジュウギョウシャ</t>
    </rPh>
    <rPh sb="27" eb="30">
      <t>ニンイジョウ</t>
    </rPh>
    <phoneticPr fontId="4"/>
  </si>
  <si>
    <t>（単位：万円）</t>
  </si>
  <si>
    <t>原　　材　　料　　使　　用　　額　　等</t>
    <rPh sb="0" eb="7">
      <t>ゲンザイリョウ</t>
    </rPh>
    <rPh sb="9" eb="16">
      <t>シヨウガク</t>
    </rPh>
    <rPh sb="18" eb="19">
      <t>トウ</t>
    </rPh>
    <phoneticPr fontId="4"/>
  </si>
  <si>
    <t>事業所数</t>
    <rPh sb="0" eb="3">
      <t>ジギョウショ</t>
    </rPh>
    <rPh sb="3" eb="4">
      <t>スウ</t>
    </rPh>
    <phoneticPr fontId="10"/>
  </si>
  <si>
    <t>生産額</t>
    <rPh sb="0" eb="3">
      <t>セイサンガク</t>
    </rPh>
    <phoneticPr fontId="4"/>
  </si>
  <si>
    <t>原　材　料</t>
    <rPh sb="0" eb="5">
      <t>ゲンザイリョウ</t>
    </rPh>
    <phoneticPr fontId="4"/>
  </si>
  <si>
    <t>燃　　　料</t>
    <rPh sb="0" eb="5">
      <t>ネンリョウ</t>
    </rPh>
    <phoneticPr fontId="4"/>
  </si>
  <si>
    <t>電力使用額</t>
    <rPh sb="0" eb="2">
      <t>デンリョク</t>
    </rPh>
    <rPh sb="2" eb="5">
      <t>シヨウガク</t>
    </rPh>
    <phoneticPr fontId="4"/>
  </si>
  <si>
    <t>委　　　託</t>
    <rPh sb="0" eb="5">
      <t>イタク</t>
    </rPh>
    <phoneticPr fontId="4"/>
  </si>
  <si>
    <t>使　用　額</t>
    <rPh sb="0" eb="5">
      <t>シヨウガク</t>
    </rPh>
    <phoneticPr fontId="4"/>
  </si>
  <si>
    <t>（購入のもの）</t>
    <rPh sb="1" eb="3">
      <t>コウニュウ</t>
    </rPh>
    <phoneticPr fontId="4"/>
  </si>
  <si>
    <t>生　産　額</t>
    <rPh sb="0" eb="5">
      <t>セイサンガク</t>
    </rPh>
    <phoneticPr fontId="4"/>
  </si>
  <si>
    <t>第７表　産業中分類別有形固定資産額（従業者30人以上）</t>
    <rPh sb="0" eb="1">
      <t>ダイ</t>
    </rPh>
    <rPh sb="2" eb="3">
      <t>ヒョウ</t>
    </rPh>
    <rPh sb="4" eb="6">
      <t>サンギョウ</t>
    </rPh>
    <rPh sb="6" eb="9">
      <t>チュウブンルイ</t>
    </rPh>
    <rPh sb="9" eb="10">
      <t>ベツ</t>
    </rPh>
    <rPh sb="10" eb="12">
      <t>ユウケイ</t>
    </rPh>
    <rPh sb="12" eb="14">
      <t>コテイ</t>
    </rPh>
    <rPh sb="14" eb="16">
      <t>シサン</t>
    </rPh>
    <rPh sb="16" eb="17">
      <t>ガク</t>
    </rPh>
    <rPh sb="18" eb="21">
      <t>ジュウギョウシャ</t>
    </rPh>
    <rPh sb="23" eb="26">
      <t>ニンイジョウ</t>
    </rPh>
    <phoneticPr fontId="4"/>
  </si>
  <si>
    <t>土　　　　　　　地</t>
    <rPh sb="0" eb="9">
      <t>トチ</t>
    </rPh>
    <phoneticPr fontId="4"/>
  </si>
  <si>
    <t>有形固定資産額（土地を除く）</t>
    <rPh sb="0" eb="2">
      <t>ユウケイ</t>
    </rPh>
    <rPh sb="2" eb="6">
      <t>コテイシサン</t>
    </rPh>
    <rPh sb="6" eb="7">
      <t>ガク</t>
    </rPh>
    <rPh sb="8" eb="10">
      <t>トチ</t>
    </rPh>
    <rPh sb="11" eb="12">
      <t>ノゾ</t>
    </rPh>
    <phoneticPr fontId="4"/>
  </si>
  <si>
    <t>取得額の内訳（土地を除く）</t>
    <rPh sb="0" eb="3">
      <t>シュトクガク</t>
    </rPh>
    <rPh sb="4" eb="6">
      <t>ウチワケ</t>
    </rPh>
    <rPh sb="7" eb="9">
      <t>トチ</t>
    </rPh>
    <rPh sb="10" eb="11">
      <t>ノゾ</t>
    </rPh>
    <phoneticPr fontId="4"/>
  </si>
  <si>
    <t>建　設　仮　勘　定</t>
    <rPh sb="0" eb="3">
      <t>ケンセツ</t>
    </rPh>
    <rPh sb="4" eb="9">
      <t>カリカンジョウ</t>
    </rPh>
    <phoneticPr fontId="4"/>
  </si>
  <si>
    <t>取得額</t>
    <rPh sb="0" eb="3">
      <t>シュトクガク</t>
    </rPh>
    <phoneticPr fontId="4"/>
  </si>
  <si>
    <t>除却額</t>
    <rPh sb="0" eb="3">
      <t>ジョキャクガク</t>
    </rPh>
    <phoneticPr fontId="4"/>
  </si>
  <si>
    <t>年末現在高</t>
    <rPh sb="0" eb="2">
      <t>ネンマツ</t>
    </rPh>
    <rPh sb="2" eb="5">
      <t>ゲンザイダカ</t>
    </rPh>
    <phoneticPr fontId="4"/>
  </si>
  <si>
    <t>減価償却額</t>
    <rPh sb="0" eb="2">
      <t>ゲンカ</t>
    </rPh>
    <rPh sb="2" eb="5">
      <t>ショウキャクガク</t>
    </rPh>
    <phoneticPr fontId="4"/>
  </si>
  <si>
    <t>建物構築物</t>
    <rPh sb="0" eb="2">
      <t>タテモノ</t>
    </rPh>
    <rPh sb="2" eb="5">
      <t>コウチクブツ</t>
    </rPh>
    <phoneticPr fontId="4"/>
  </si>
  <si>
    <t>機械装置</t>
    <rPh sb="0" eb="2">
      <t>キカイ</t>
    </rPh>
    <rPh sb="2" eb="4">
      <t>ソウチ</t>
    </rPh>
    <phoneticPr fontId="4"/>
  </si>
  <si>
    <t>その他</t>
    <rPh sb="2" eb="3">
      <t>タ</t>
    </rPh>
    <phoneticPr fontId="4"/>
  </si>
  <si>
    <t>増</t>
    <rPh sb="0" eb="1">
      <t>ゾウ</t>
    </rPh>
    <phoneticPr fontId="4"/>
  </si>
  <si>
    <t>減</t>
    <rPh sb="0" eb="1">
      <t>ゲン</t>
    </rPh>
    <phoneticPr fontId="4"/>
  </si>
  <si>
    <t>-</t>
  </si>
  <si>
    <t>第８表　産業中分類別製造品等在庫額（従業者30人以上）</t>
    <rPh sb="0" eb="1">
      <t>ダイ</t>
    </rPh>
    <rPh sb="2" eb="3">
      <t>ヒョウ</t>
    </rPh>
    <rPh sb="4" eb="6">
      <t>サンギョウ</t>
    </rPh>
    <rPh sb="6" eb="9">
      <t>チュウブンルイ</t>
    </rPh>
    <rPh sb="9" eb="10">
      <t>ベツ</t>
    </rPh>
    <rPh sb="10" eb="13">
      <t>セイゾウヒン</t>
    </rPh>
    <rPh sb="13" eb="14">
      <t>トウ</t>
    </rPh>
    <rPh sb="14" eb="16">
      <t>ザイコ</t>
    </rPh>
    <rPh sb="16" eb="17">
      <t>ガク</t>
    </rPh>
    <rPh sb="18" eb="21">
      <t>ジュウギョウシャ</t>
    </rPh>
    <rPh sb="23" eb="26">
      <t>ニンイジョウ</t>
    </rPh>
    <phoneticPr fontId="4"/>
  </si>
  <si>
    <t>製　造　品</t>
    <rPh sb="0" eb="3">
      <t>セイゾウ</t>
    </rPh>
    <rPh sb="4" eb="5">
      <t>ヒン</t>
    </rPh>
    <phoneticPr fontId="4"/>
  </si>
  <si>
    <t>半製品及び仕掛品</t>
    <rPh sb="0" eb="3">
      <t>ハンセイヒン</t>
    </rPh>
    <rPh sb="3" eb="4">
      <t>オヨ</t>
    </rPh>
    <rPh sb="5" eb="8">
      <t>シカケヒン</t>
    </rPh>
    <phoneticPr fontId="4"/>
  </si>
  <si>
    <t>原材料及び燃料</t>
    <rPh sb="0" eb="3">
      <t>ゲンザイリョウ</t>
    </rPh>
    <rPh sb="3" eb="4">
      <t>オヨ</t>
    </rPh>
    <rPh sb="5" eb="7">
      <t>ネンリョウ</t>
    </rPh>
    <phoneticPr fontId="4"/>
  </si>
  <si>
    <t>合　　計</t>
    <rPh sb="0" eb="4">
      <t>ゴウケイ</t>
    </rPh>
    <phoneticPr fontId="4"/>
  </si>
  <si>
    <t>年　　初</t>
    <rPh sb="0" eb="4">
      <t>ネンショ</t>
    </rPh>
    <phoneticPr fontId="4"/>
  </si>
  <si>
    <t>年　　末</t>
    <rPh sb="0" eb="4">
      <t>ネンマツ</t>
    </rPh>
    <phoneticPr fontId="4"/>
  </si>
  <si>
    <t>年　　末　</t>
    <rPh sb="0" eb="4">
      <t>ネンマツ</t>
    </rPh>
    <phoneticPr fontId="4"/>
  </si>
  <si>
    <t>第９表　産業中分類別工業用水（従業者30人以上）</t>
    <rPh sb="0" eb="1">
      <t>ダイ</t>
    </rPh>
    <rPh sb="2" eb="3">
      <t>ヒョウ</t>
    </rPh>
    <rPh sb="4" eb="6">
      <t>サンギョウ</t>
    </rPh>
    <rPh sb="6" eb="9">
      <t>チュウブンルイ</t>
    </rPh>
    <rPh sb="9" eb="10">
      <t>ベツ</t>
    </rPh>
    <rPh sb="10" eb="12">
      <t>コウギョウ</t>
    </rPh>
    <rPh sb="12" eb="14">
      <t>ヨウスイ</t>
    </rPh>
    <rPh sb="15" eb="18">
      <t>ジュウギョウシャ</t>
    </rPh>
    <rPh sb="20" eb="21">
      <t>ニン</t>
    </rPh>
    <rPh sb="21" eb="23">
      <t>イジョウ</t>
    </rPh>
    <phoneticPr fontId="4"/>
  </si>
  <si>
    <t>（単位：立方メートル）</t>
  </si>
  <si>
    <t>一日あたり水源別用水量</t>
    <rPh sb="0" eb="2">
      <t>イチニチ</t>
    </rPh>
    <rPh sb="5" eb="7">
      <t>スイゲン</t>
    </rPh>
    <rPh sb="7" eb="8">
      <t>ベツ</t>
    </rPh>
    <rPh sb="8" eb="10">
      <t>ヨウスイ</t>
    </rPh>
    <rPh sb="10" eb="11">
      <t>リョウ</t>
    </rPh>
    <phoneticPr fontId="4"/>
  </si>
  <si>
    <t>公共水道</t>
    <rPh sb="0" eb="2">
      <t>コウキョウ</t>
    </rPh>
    <rPh sb="2" eb="4">
      <t>スイドウ</t>
    </rPh>
    <phoneticPr fontId="4"/>
  </si>
  <si>
    <t>井戸水</t>
    <rPh sb="0" eb="3">
      <t>イドミズ</t>
    </rPh>
    <phoneticPr fontId="4"/>
  </si>
  <si>
    <t>その他
の淡水</t>
    <rPh sb="2" eb="3">
      <t>タ</t>
    </rPh>
    <rPh sb="5" eb="7">
      <t>タンスイ</t>
    </rPh>
    <phoneticPr fontId="4"/>
  </si>
  <si>
    <t>工業用水道</t>
    <rPh sb="0" eb="2">
      <t>コウギョウ</t>
    </rPh>
    <rPh sb="2" eb="4">
      <t>ヨウスイ</t>
    </rPh>
    <rPh sb="4" eb="5">
      <t>ドウ</t>
    </rPh>
    <phoneticPr fontId="4"/>
  </si>
  <si>
    <t>上水道</t>
    <rPh sb="0" eb="3">
      <t>ジョウスイドウ</t>
    </rPh>
    <phoneticPr fontId="4"/>
  </si>
  <si>
    <t>第10表　産業中分類別工業用地（従業者30人以上）</t>
    <rPh sb="0" eb="1">
      <t>ダイ</t>
    </rPh>
    <rPh sb="3" eb="4">
      <t>ヒョウ</t>
    </rPh>
    <rPh sb="5" eb="7">
      <t>サンギョウ</t>
    </rPh>
    <rPh sb="7" eb="10">
      <t>チュウブンルイ</t>
    </rPh>
    <rPh sb="10" eb="11">
      <t>ベツ</t>
    </rPh>
    <rPh sb="11" eb="13">
      <t>コウギョウ</t>
    </rPh>
    <rPh sb="13" eb="15">
      <t>ヨウチ</t>
    </rPh>
    <rPh sb="16" eb="19">
      <t>ジュウギョウシャ</t>
    </rPh>
    <rPh sb="21" eb="24">
      <t>ニンイジョウ</t>
    </rPh>
    <phoneticPr fontId="4"/>
  </si>
  <si>
    <t>（単位：平方メートル）</t>
    <rPh sb="1" eb="3">
      <t>タンイ</t>
    </rPh>
    <rPh sb="4" eb="6">
      <t>ヘイホウ</t>
    </rPh>
    <phoneticPr fontId="4"/>
  </si>
  <si>
    <t>事　業　所　数</t>
    <rPh sb="0" eb="5">
      <t>ジギョウショ</t>
    </rPh>
    <rPh sb="6" eb="7">
      <t>スウ</t>
    </rPh>
    <phoneticPr fontId="4"/>
  </si>
  <si>
    <t>事　業　所　敷　地　面　積　</t>
    <rPh sb="0" eb="5">
      <t>ジギョウショ</t>
    </rPh>
    <rPh sb="6" eb="9">
      <t>シキチ</t>
    </rPh>
    <rPh sb="10" eb="13">
      <t>メンセキ</t>
    </rPh>
    <phoneticPr fontId="4"/>
  </si>
  <si>
    <t>第11表　市町村別､規模別事業所数（従業者４人以上）</t>
    <rPh sb="0" eb="1">
      <t>ダイ</t>
    </rPh>
    <rPh sb="3" eb="4">
      <t>ヒョウ</t>
    </rPh>
    <rPh sb="5" eb="8">
      <t>シチョウソン</t>
    </rPh>
    <rPh sb="8" eb="9">
      <t>ベツ</t>
    </rPh>
    <rPh sb="10" eb="12">
      <t>キボ</t>
    </rPh>
    <rPh sb="12" eb="13">
      <t>ベツ</t>
    </rPh>
    <rPh sb="13" eb="16">
      <t>ジギョウショ</t>
    </rPh>
    <rPh sb="16" eb="17">
      <t>スウ</t>
    </rPh>
    <rPh sb="18" eb="21">
      <t>ジュウギョウシャ</t>
    </rPh>
    <rPh sb="22" eb="23">
      <t>ニン</t>
    </rPh>
    <rPh sb="23" eb="25">
      <t>イジョウ</t>
    </rPh>
    <phoneticPr fontId="4"/>
  </si>
  <si>
    <t>市町村</t>
    <rPh sb="0" eb="3">
      <t>シチョウソン</t>
    </rPh>
    <phoneticPr fontId="4"/>
  </si>
  <si>
    <t>総数</t>
    <rPh sb="0" eb="2">
      <t>ソウスウ</t>
    </rPh>
    <phoneticPr fontId="4"/>
  </si>
  <si>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</si>
  <si>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</si>
  <si>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</si>
  <si>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</si>
  <si>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</si>
  <si>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</si>
  <si>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</si>
  <si>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</si>
  <si>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</si>
  <si>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</si>
  <si>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</si>
  <si>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</si>
  <si>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</si>
  <si>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</si>
  <si>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</si>
  <si>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</si>
  <si>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</si>
  <si>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</si>
  <si>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</si>
  <si>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</si>
  <si>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</si>
  <si>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</si>
  <si>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</si>
  <si>
    <t>高千穂町</t>
  </si>
  <si>
    <t>日之影町</t>
  </si>
  <si>
    <t>五ヶ瀬町</t>
  </si>
  <si>
    <t>第12表　市町村別､男女別、規模別従業者数（従業者４人以上）</t>
    <rPh sb="0" eb="1">
      <t>ダイ</t>
    </rPh>
    <rPh sb="3" eb="4">
      <t>ヒョウ</t>
    </rPh>
    <rPh sb="5" eb="8">
      <t>シチョウソン</t>
    </rPh>
    <rPh sb="8" eb="9">
      <t>ベツ</t>
    </rPh>
    <rPh sb="10" eb="13">
      <t>ダンジョベツ</t>
    </rPh>
    <rPh sb="14" eb="16">
      <t>キボ</t>
    </rPh>
    <rPh sb="16" eb="17">
      <t>ベツ</t>
    </rPh>
    <rPh sb="17" eb="20">
      <t>ジュウギョウシャ</t>
    </rPh>
    <rPh sb="20" eb="21">
      <t>スウ</t>
    </rPh>
    <rPh sb="22" eb="25">
      <t>ジュウギョウシャ</t>
    </rPh>
    <rPh sb="26" eb="29">
      <t>ニンイジョウ</t>
    </rPh>
    <phoneticPr fontId="4"/>
  </si>
  <si>
    <t>従  業  者  数</t>
    <rPh sb="0" eb="10">
      <t>ジュウギョウシャスウ</t>
    </rPh>
    <phoneticPr fontId="4"/>
  </si>
  <si>
    <t>従　業　者　規　模　別　従　業　者　数　</t>
    <rPh sb="0" eb="5">
      <t>ジュウギョウシャ</t>
    </rPh>
    <rPh sb="6" eb="11">
      <t>キボベツ</t>
    </rPh>
    <rPh sb="12" eb="19">
      <t>ジュウギョウシャスウ</t>
    </rPh>
    <phoneticPr fontId="4"/>
  </si>
  <si>
    <t>宮崎市</t>
    <phoneticPr fontId="4"/>
  </si>
  <si>
    <t>第14表　市町村別、規模別製造品出荷額等（従業者４人以上）</t>
    <rPh sb="0" eb="1">
      <t>ダイ</t>
    </rPh>
    <rPh sb="3" eb="4">
      <t>ヒョウ</t>
    </rPh>
    <rPh sb="5" eb="8">
      <t>シチョウソン</t>
    </rPh>
    <rPh sb="8" eb="9">
      <t>ベツ</t>
    </rPh>
    <rPh sb="10" eb="12">
      <t>キボ</t>
    </rPh>
    <rPh sb="12" eb="13">
      <t>ベツ</t>
    </rPh>
    <rPh sb="13" eb="16">
      <t>セイゾウヒン</t>
    </rPh>
    <rPh sb="16" eb="18">
      <t>シュッカ</t>
    </rPh>
    <rPh sb="18" eb="19">
      <t>ガク</t>
    </rPh>
    <rPh sb="19" eb="20">
      <t>トウ</t>
    </rPh>
    <rPh sb="21" eb="24">
      <t>ジュウギョウシャ</t>
    </rPh>
    <rPh sb="25" eb="26">
      <t>ニン</t>
    </rPh>
    <rPh sb="26" eb="28">
      <t>イジョウ</t>
    </rPh>
    <phoneticPr fontId="4"/>
  </si>
  <si>
    <t>従　業　者　規　模　別　製　造　品　出　荷　額　等　</t>
    <rPh sb="0" eb="5">
      <t>ジュウギョウシャ</t>
    </rPh>
    <rPh sb="6" eb="11">
      <t>キボベツ</t>
    </rPh>
    <rPh sb="12" eb="15">
      <t>セイゾウ</t>
    </rPh>
    <rPh sb="16" eb="17">
      <t>ヒン</t>
    </rPh>
    <rPh sb="18" eb="23">
      <t>シュッカガク</t>
    </rPh>
    <rPh sb="24" eb="25">
      <t>トウ</t>
    </rPh>
    <phoneticPr fontId="4"/>
  </si>
  <si>
    <t>第15表　市町村別付加価値額､現金給与総額（従業者４人以上）</t>
    <rPh sb="0" eb="1">
      <t>ダイ</t>
    </rPh>
    <rPh sb="3" eb="4">
      <t>ヒョウ</t>
    </rPh>
    <rPh sb="5" eb="8">
      <t>シチョウソン</t>
    </rPh>
    <rPh sb="8" eb="9">
      <t>ベツ</t>
    </rPh>
    <rPh sb="9" eb="11">
      <t>フカ</t>
    </rPh>
    <rPh sb="11" eb="13">
      <t>カチ</t>
    </rPh>
    <rPh sb="13" eb="14">
      <t>ガク</t>
    </rPh>
    <rPh sb="15" eb="17">
      <t>ゲンキン</t>
    </rPh>
    <rPh sb="17" eb="19">
      <t>キュウヨ</t>
    </rPh>
    <rPh sb="19" eb="21">
      <t>ソウガク</t>
    </rPh>
    <rPh sb="22" eb="25">
      <t>ジュウギョウシャ</t>
    </rPh>
    <rPh sb="26" eb="27">
      <t>ニン</t>
    </rPh>
    <rPh sb="27" eb="29">
      <t>イジョウ</t>
    </rPh>
    <phoneticPr fontId="4"/>
  </si>
  <si>
    <t>-</t>
    <phoneticPr fontId="10"/>
  </si>
  <si>
    <t>第16表　市町村別生産額、原材料使用額等（従業者30人以上）</t>
    <rPh sb="0" eb="1">
      <t>ダイ</t>
    </rPh>
    <rPh sb="3" eb="4">
      <t>ヒョウ</t>
    </rPh>
    <rPh sb="5" eb="8">
      <t>シチョウソン</t>
    </rPh>
    <rPh sb="8" eb="9">
      <t>ベツ</t>
    </rPh>
    <rPh sb="9" eb="12">
      <t>セイサンガク</t>
    </rPh>
    <rPh sb="13" eb="16">
      <t>ゲンザイリョウ</t>
    </rPh>
    <rPh sb="16" eb="18">
      <t>シヨウ</t>
    </rPh>
    <rPh sb="18" eb="19">
      <t>ガク</t>
    </rPh>
    <rPh sb="19" eb="20">
      <t>トウ</t>
    </rPh>
    <rPh sb="21" eb="24">
      <t>ジュウギョウシャ</t>
    </rPh>
    <rPh sb="26" eb="29">
      <t>ニンイジョウ</t>
    </rPh>
    <phoneticPr fontId="4"/>
  </si>
  <si>
    <t>製造等に
関連する
外注費</t>
    <phoneticPr fontId="4"/>
  </si>
  <si>
    <t>転売した
商品の
仕入額</t>
    <phoneticPr fontId="4"/>
  </si>
  <si>
    <t>第17表　市町村別有形固定資産額（従業者30人以上）</t>
    <rPh sb="0" eb="1">
      <t>ダイ</t>
    </rPh>
    <rPh sb="3" eb="4">
      <t>ヒョウ</t>
    </rPh>
    <rPh sb="5" eb="8">
      <t>シチョウソン</t>
    </rPh>
    <rPh sb="8" eb="9">
      <t>ベツ</t>
    </rPh>
    <rPh sb="9" eb="11">
      <t>ユウケイ</t>
    </rPh>
    <rPh sb="11" eb="13">
      <t>コテイ</t>
    </rPh>
    <rPh sb="13" eb="15">
      <t>シサン</t>
    </rPh>
    <rPh sb="15" eb="16">
      <t>ガク</t>
    </rPh>
    <rPh sb="17" eb="20">
      <t>ジュウギョウシャ</t>
    </rPh>
    <rPh sb="22" eb="25">
      <t>ニンイジョウ</t>
    </rPh>
    <phoneticPr fontId="4"/>
  </si>
  <si>
    <t>第18表　市町村別製造品等在庫額（従業者30人以上）</t>
    <rPh sb="0" eb="1">
      <t>ダイ</t>
    </rPh>
    <rPh sb="3" eb="4">
      <t>ヒョウ</t>
    </rPh>
    <rPh sb="5" eb="8">
      <t>シチョウソン</t>
    </rPh>
    <rPh sb="8" eb="9">
      <t>ベツ</t>
    </rPh>
    <rPh sb="9" eb="12">
      <t>セイゾウヒン</t>
    </rPh>
    <rPh sb="12" eb="13">
      <t>トウ</t>
    </rPh>
    <rPh sb="13" eb="15">
      <t>ザイコ</t>
    </rPh>
    <rPh sb="15" eb="16">
      <t>ガク</t>
    </rPh>
    <rPh sb="17" eb="20">
      <t>ジュウギョウシャ</t>
    </rPh>
    <rPh sb="22" eb="25">
      <t>ニンイジョウ</t>
    </rPh>
    <phoneticPr fontId="4"/>
  </si>
  <si>
    <t>第19表　市町村別工業用水（従業者30人以上）</t>
    <rPh sb="0" eb="4">
      <t>ダイ22ヒョウ</t>
    </rPh>
    <rPh sb="5" eb="8">
      <t>シチョウソン</t>
    </rPh>
    <rPh sb="8" eb="9">
      <t>ベツ</t>
    </rPh>
    <rPh sb="9" eb="11">
      <t>コウギョウ</t>
    </rPh>
    <rPh sb="11" eb="13">
      <t>ヨウスイ</t>
    </rPh>
    <rPh sb="14" eb="17">
      <t>ジュウギョウシャ</t>
    </rPh>
    <rPh sb="19" eb="20">
      <t>ニン</t>
    </rPh>
    <rPh sb="20" eb="22">
      <t>イジョウ</t>
    </rPh>
    <phoneticPr fontId="4"/>
  </si>
  <si>
    <t>第20表　市町村別工業用地（従業者30人以上）</t>
    <rPh sb="0" eb="1">
      <t>ダイ</t>
    </rPh>
    <rPh sb="3" eb="4">
      <t>ヒョウ</t>
    </rPh>
    <rPh sb="5" eb="8">
      <t>シチョウソン</t>
    </rPh>
    <rPh sb="8" eb="9">
      <t>ベツ</t>
    </rPh>
    <rPh sb="9" eb="11">
      <t>コウギョウ</t>
    </rPh>
    <rPh sb="11" eb="13">
      <t>ヨウチ</t>
    </rPh>
    <rPh sb="14" eb="17">
      <t>ジュウギョウシャ</t>
    </rPh>
    <rPh sb="19" eb="22">
      <t>ニンイジョウ</t>
    </rPh>
    <phoneticPr fontId="4"/>
  </si>
  <si>
    <t>第21表　市町村別、産業中分類別事業所数（従業者４人以上）</t>
    <rPh sb="0" eb="1">
      <t>ダイ</t>
    </rPh>
    <rPh sb="3" eb="4">
      <t>ヒョウ</t>
    </rPh>
    <rPh sb="5" eb="8">
      <t>シチョウソン</t>
    </rPh>
    <rPh sb="8" eb="9">
      <t>ベツ</t>
    </rPh>
    <rPh sb="10" eb="12">
      <t>サンギョウ</t>
    </rPh>
    <rPh sb="12" eb="13">
      <t>チュウ</t>
    </rPh>
    <rPh sb="13" eb="15">
      <t>ブンルイ</t>
    </rPh>
    <rPh sb="15" eb="16">
      <t>ベツ</t>
    </rPh>
    <rPh sb="16" eb="19">
      <t>ジギョウショ</t>
    </rPh>
    <rPh sb="19" eb="20">
      <t>スウ</t>
    </rPh>
    <rPh sb="21" eb="24">
      <t>ジュウギョウシャ</t>
    </rPh>
    <rPh sb="25" eb="28">
      <t>ニンイジョウ</t>
    </rPh>
    <phoneticPr fontId="4"/>
  </si>
  <si>
    <t>産業中分類</t>
    <rPh sb="0" eb="2">
      <t>サンギョウ</t>
    </rPh>
    <rPh sb="2" eb="5">
      <t>チュウブンルイ</t>
    </rPh>
    <phoneticPr fontId="4"/>
  </si>
  <si>
    <t>総　数</t>
    <rPh sb="0" eb="3">
      <t>ソウスウ</t>
    </rPh>
    <phoneticPr fontId="4"/>
  </si>
  <si>
    <t>09</t>
    <phoneticPr fontId="4"/>
  </si>
  <si>
    <t>食料品</t>
    <rPh sb="0" eb="3">
      <t>ショクリョウヒン</t>
    </rPh>
    <phoneticPr fontId="4"/>
  </si>
  <si>
    <t>繊維</t>
    <rPh sb="0" eb="2">
      <t>センイ</t>
    </rPh>
    <phoneticPr fontId="4"/>
  </si>
  <si>
    <t>木材</t>
    <rPh sb="0" eb="2">
      <t>モクザイ</t>
    </rPh>
    <phoneticPr fontId="4"/>
  </si>
  <si>
    <t>家具</t>
    <rPh sb="0" eb="2">
      <t>カグ</t>
    </rPh>
    <phoneticPr fontId="4"/>
  </si>
  <si>
    <t>印刷</t>
    <rPh sb="0" eb="2">
      <t>インサツ</t>
    </rPh>
    <phoneticPr fontId="4"/>
  </si>
  <si>
    <t>化学</t>
    <rPh sb="0" eb="2">
      <t>カガク</t>
    </rPh>
    <phoneticPr fontId="4"/>
  </si>
  <si>
    <t>プラス</t>
    <phoneticPr fontId="4"/>
  </si>
  <si>
    <t>ゴム</t>
    <phoneticPr fontId="4"/>
  </si>
  <si>
    <t>鉄鋼</t>
    <rPh sb="0" eb="2">
      <t>テッコウ</t>
    </rPh>
    <phoneticPr fontId="4"/>
  </si>
  <si>
    <t>非鉄</t>
    <rPh sb="0" eb="2">
      <t>ヒテツ</t>
    </rPh>
    <phoneticPr fontId="4"/>
  </si>
  <si>
    <t>金属</t>
    <rPh sb="0" eb="2">
      <t>キンゾク</t>
    </rPh>
    <phoneticPr fontId="4"/>
  </si>
  <si>
    <t>はん用</t>
    <rPh sb="2" eb="3">
      <t>ヨウ</t>
    </rPh>
    <phoneticPr fontId="4"/>
  </si>
  <si>
    <t>生産用</t>
    <rPh sb="0" eb="3">
      <t>セイサンヨウ</t>
    </rPh>
    <phoneticPr fontId="4"/>
  </si>
  <si>
    <t>業務用</t>
    <rPh sb="0" eb="3">
      <t>ギョウムヨウ</t>
    </rPh>
    <phoneticPr fontId="4"/>
  </si>
  <si>
    <t>電子</t>
    <rPh sb="0" eb="2">
      <t>デンシ</t>
    </rPh>
    <phoneticPr fontId="4"/>
  </si>
  <si>
    <t>電気</t>
    <rPh sb="0" eb="2">
      <t>デンキ</t>
    </rPh>
    <phoneticPr fontId="4"/>
  </si>
  <si>
    <t>情報</t>
    <rPh sb="0" eb="2">
      <t>ジョウホウ</t>
    </rPh>
    <phoneticPr fontId="4"/>
  </si>
  <si>
    <t>輸送</t>
    <rPh sb="0" eb="2">
      <t>ユソウ</t>
    </rPh>
    <phoneticPr fontId="4"/>
  </si>
  <si>
    <t>たばこ</t>
    <phoneticPr fontId="4"/>
  </si>
  <si>
    <t>紙</t>
    <rPh sb="0" eb="1">
      <t>カミ</t>
    </rPh>
    <phoneticPr fontId="4"/>
  </si>
  <si>
    <t>石炭</t>
    <rPh sb="0" eb="2">
      <t>セキタン</t>
    </rPh>
    <phoneticPr fontId="4"/>
  </si>
  <si>
    <t>チック</t>
    <phoneticPr fontId="4"/>
  </si>
  <si>
    <t>土石</t>
    <rPh sb="0" eb="2">
      <t>ドセキ</t>
    </rPh>
    <phoneticPr fontId="4"/>
  </si>
  <si>
    <t>機械</t>
    <rPh sb="0" eb="2">
      <t>キカイ</t>
    </rPh>
    <phoneticPr fontId="4"/>
  </si>
  <si>
    <t>部品</t>
    <rPh sb="0" eb="2">
      <t>ブヒン</t>
    </rPh>
    <phoneticPr fontId="4"/>
  </si>
  <si>
    <t>第22表　市町村別、産業中分類別従業者数（従業者４人以上）</t>
    <rPh sb="0" eb="1">
      <t>ダイ</t>
    </rPh>
    <rPh sb="3" eb="4">
      <t>ヒョウ</t>
    </rPh>
    <rPh sb="5" eb="8">
      <t>シチョウソン</t>
    </rPh>
    <rPh sb="8" eb="9">
      <t>ベツ</t>
    </rPh>
    <rPh sb="10" eb="12">
      <t>サンギョウ</t>
    </rPh>
    <rPh sb="12" eb="13">
      <t>チュウ</t>
    </rPh>
    <rPh sb="13" eb="15">
      <t>ブンルイ</t>
    </rPh>
    <rPh sb="15" eb="16">
      <t>ベツ</t>
    </rPh>
    <rPh sb="16" eb="19">
      <t>ジュウギョウシャ</t>
    </rPh>
    <rPh sb="19" eb="20">
      <t>スウ</t>
    </rPh>
    <rPh sb="21" eb="24">
      <t>ジュウギョウシャ</t>
    </rPh>
    <rPh sb="25" eb="28">
      <t>ニンイジョウ</t>
    </rPh>
    <phoneticPr fontId="4"/>
  </si>
  <si>
    <t>産　業</t>
    <rPh sb="0" eb="3">
      <t>サンギョウ</t>
    </rPh>
    <phoneticPr fontId="4"/>
  </si>
  <si>
    <t>中分類</t>
    <rPh sb="0" eb="1">
      <t>チュウ</t>
    </rPh>
    <rPh sb="1" eb="3">
      <t>ブンルイ</t>
    </rPh>
    <phoneticPr fontId="4"/>
  </si>
  <si>
    <t>第23表　市町村別、産業中分類別製造品出荷額等（従業者４人以上）</t>
    <rPh sb="0" eb="1">
      <t>ダイ</t>
    </rPh>
    <rPh sb="3" eb="4">
      <t>ヒョウ</t>
    </rPh>
    <rPh sb="5" eb="8">
      <t>シチョウソン</t>
    </rPh>
    <rPh sb="8" eb="9">
      <t>ベツ</t>
    </rPh>
    <rPh sb="10" eb="12">
      <t>サンギョウ</t>
    </rPh>
    <rPh sb="12" eb="13">
      <t>チュウ</t>
    </rPh>
    <rPh sb="13" eb="15">
      <t>ブンルイ</t>
    </rPh>
    <rPh sb="15" eb="16">
      <t>ベツ</t>
    </rPh>
    <rPh sb="16" eb="19">
      <t>セイゾウヒン</t>
    </rPh>
    <rPh sb="19" eb="22">
      <t>シュッカガク</t>
    </rPh>
    <rPh sb="22" eb="23">
      <t>トウ</t>
    </rPh>
    <rPh sb="24" eb="27">
      <t>ジュウギョウシャ</t>
    </rPh>
    <rPh sb="28" eb="31">
      <t>ニンイジョウ</t>
    </rPh>
    <phoneticPr fontId="4"/>
  </si>
  <si>
    <t>総　数</t>
    <rPh sb="0" eb="1">
      <t>フサ</t>
    </rPh>
    <rPh sb="2" eb="3">
      <t>カズ</t>
    </rPh>
    <phoneticPr fontId="4"/>
  </si>
  <si>
    <t>総数</t>
    <rPh sb="0" eb="2">
      <t>ソウスウ</t>
    </rPh>
    <phoneticPr fontId="10"/>
  </si>
  <si>
    <t>第24表　市町村別、産業中分類別付加価値額（従業者４人以上）</t>
    <rPh sb="0" eb="1">
      <t>ダイ</t>
    </rPh>
    <rPh sb="3" eb="4">
      <t>ヒョウ</t>
    </rPh>
    <rPh sb="5" eb="8">
      <t>シチョウソン</t>
    </rPh>
    <rPh sb="8" eb="9">
      <t>ベツ</t>
    </rPh>
    <rPh sb="10" eb="12">
      <t>サンギョウ</t>
    </rPh>
    <rPh sb="12" eb="13">
      <t>チュウ</t>
    </rPh>
    <rPh sb="13" eb="15">
      <t>ブンルイ</t>
    </rPh>
    <rPh sb="15" eb="16">
      <t>ベツ</t>
    </rPh>
    <rPh sb="16" eb="18">
      <t>フカ</t>
    </rPh>
    <rPh sb="18" eb="21">
      <t>カチガク</t>
    </rPh>
    <rPh sb="22" eb="25">
      <t>ジュウギョウシャ</t>
    </rPh>
    <rPh sb="26" eb="29">
      <t>ニンイジョウ</t>
    </rPh>
    <phoneticPr fontId="4"/>
  </si>
  <si>
    <t>（単位：万円）</t>
    <rPh sb="1" eb="3">
      <t>タンイ</t>
    </rPh>
    <rPh sb="4" eb="6">
      <t>マンエン</t>
    </rPh>
    <phoneticPr fontId="10"/>
  </si>
  <si>
    <t>綾町</t>
    <phoneticPr fontId="10"/>
  </si>
  <si>
    <t>第25表　産業分析表（従業者30人以上）</t>
    <rPh sb="0" eb="1">
      <t>ダイ</t>
    </rPh>
    <rPh sb="3" eb="4">
      <t>ヒョウ</t>
    </rPh>
    <rPh sb="5" eb="7">
      <t>サンギョウ</t>
    </rPh>
    <rPh sb="7" eb="9">
      <t>ブンセキ</t>
    </rPh>
    <rPh sb="9" eb="10">
      <t>ヒョウ</t>
    </rPh>
    <rPh sb="11" eb="14">
      <t>ジュウギョウシャ</t>
    </rPh>
    <rPh sb="16" eb="19">
      <t>ニンイジョウ</t>
    </rPh>
    <phoneticPr fontId="4"/>
  </si>
  <si>
    <t>（単位：人、万円、％）</t>
    <rPh sb="1" eb="3">
      <t>タンイ</t>
    </rPh>
    <rPh sb="4" eb="5">
      <t>ニン</t>
    </rPh>
    <rPh sb="6" eb="8">
      <t>マンエン</t>
    </rPh>
    <phoneticPr fontId="4"/>
  </si>
  <si>
    <t>１事業所当たり</t>
    <rPh sb="1" eb="4">
      <t>ジギョウショ</t>
    </rPh>
    <rPh sb="4" eb="5">
      <t>ア</t>
    </rPh>
    <phoneticPr fontId="4"/>
  </si>
  <si>
    <t>従業者１人当たり</t>
    <rPh sb="0" eb="3">
      <t>ジュウギョウシャ</t>
    </rPh>
    <rPh sb="4" eb="5">
      <t>ニン</t>
    </rPh>
    <rPh sb="5" eb="6">
      <t>ア</t>
    </rPh>
    <phoneticPr fontId="4"/>
  </si>
  <si>
    <t>平　　均</t>
    <rPh sb="0" eb="4">
      <t>ヘイキン</t>
    </rPh>
    <phoneticPr fontId="4"/>
  </si>
  <si>
    <t>１人当たり</t>
    <rPh sb="1" eb="2">
      <t>ニン</t>
    </rPh>
    <rPh sb="2" eb="3">
      <t>ア</t>
    </rPh>
    <phoneticPr fontId="4"/>
  </si>
  <si>
    <t>平　　　均</t>
    <rPh sb="0" eb="5">
      <t>ヘイキン</t>
    </rPh>
    <phoneticPr fontId="4"/>
  </si>
  <si>
    <t>原材料率</t>
    <rPh sb="0" eb="3">
      <t>ゲンザイリョウ</t>
    </rPh>
    <rPh sb="3" eb="4">
      <t>リツ</t>
    </rPh>
    <phoneticPr fontId="4"/>
  </si>
  <si>
    <t>従業者数</t>
    <rPh sb="0" eb="4">
      <t>ジュウギョウシャスウ</t>
    </rPh>
    <phoneticPr fontId="4"/>
  </si>
  <si>
    <t>出荷額等</t>
    <rPh sb="0" eb="3">
      <t>シュッカガク</t>
    </rPh>
    <rPh sb="3" eb="4">
      <t>トウ</t>
    </rPh>
    <phoneticPr fontId="4"/>
  </si>
  <si>
    <t>平均給与月額</t>
    <rPh sb="0" eb="2">
      <t>ヘイキン</t>
    </rPh>
    <rPh sb="2" eb="4">
      <t>キュウヨ</t>
    </rPh>
    <rPh sb="4" eb="6">
      <t>ゲツガク</t>
    </rPh>
    <phoneticPr fontId="4"/>
  </si>
  <si>
    <t>第26表　産業分析表（従業者４～29人）</t>
    <rPh sb="0" eb="1">
      <t>ダイ</t>
    </rPh>
    <rPh sb="3" eb="4">
      <t>ヒョウ</t>
    </rPh>
    <rPh sb="5" eb="7">
      <t>サンギョウ</t>
    </rPh>
    <rPh sb="7" eb="9">
      <t>ブンセキ</t>
    </rPh>
    <rPh sb="9" eb="10">
      <t>ヒョウ</t>
    </rPh>
    <rPh sb="11" eb="14">
      <t>ジュウギョウシャ</t>
    </rPh>
    <rPh sb="18" eb="19">
      <t>ニン</t>
    </rPh>
    <phoneticPr fontId="4"/>
  </si>
  <si>
    <t>（単位：人、万円、％）</t>
  </si>
  <si>
    <t>常用労働者</t>
    <rPh sb="0" eb="2">
      <t>ジョウヨウ</t>
    </rPh>
    <rPh sb="2" eb="5">
      <t>ロウドウシャ</t>
    </rPh>
    <phoneticPr fontId="4"/>
  </si>
  <si>
    <t>平　　　　均</t>
    <rPh sb="0" eb="6">
      <t>ヘイキン</t>
    </rPh>
    <phoneticPr fontId="4"/>
  </si>
  <si>
    <t>粗付加価値額</t>
    <rPh sb="0" eb="1">
      <t>ソ</t>
    </rPh>
    <rPh sb="1" eb="3">
      <t>フカ</t>
    </rPh>
    <rPh sb="3" eb="5">
      <t>カチ</t>
    </rPh>
    <rPh sb="5" eb="6">
      <t>ガク</t>
    </rPh>
    <phoneticPr fontId="4"/>
  </si>
  <si>
    <t/>
  </si>
  <si>
    <t>第27表　産業中分類別､年次別事業所数（従業者４人以上）</t>
    <rPh sb="0" eb="1">
      <t>ダイ</t>
    </rPh>
    <rPh sb="3" eb="4">
      <t>ヒョウ</t>
    </rPh>
    <rPh sb="5" eb="7">
      <t>サンギョウ</t>
    </rPh>
    <rPh sb="7" eb="8">
      <t>チュウ</t>
    </rPh>
    <rPh sb="8" eb="10">
      <t>ブンルイ</t>
    </rPh>
    <rPh sb="10" eb="11">
      <t>ベツ</t>
    </rPh>
    <rPh sb="12" eb="14">
      <t>ネンジ</t>
    </rPh>
    <rPh sb="14" eb="15">
      <t>ベツ</t>
    </rPh>
    <rPh sb="15" eb="18">
      <t>ジギョウショ</t>
    </rPh>
    <rPh sb="18" eb="19">
      <t>スウ</t>
    </rPh>
    <rPh sb="20" eb="23">
      <t>ジュウギョウシャ</t>
    </rPh>
    <rPh sb="24" eb="25">
      <t>ニン</t>
    </rPh>
    <rPh sb="25" eb="27">
      <t>イジョウ</t>
    </rPh>
    <phoneticPr fontId="4"/>
  </si>
  <si>
    <t>平成</t>
    <rPh sb="0" eb="2">
      <t>ヘイセイ</t>
    </rPh>
    <phoneticPr fontId="4"/>
  </si>
  <si>
    <t>　</t>
    <phoneticPr fontId="4"/>
  </si>
  <si>
    <t>令和</t>
    <rPh sb="0" eb="2">
      <t>レイワ</t>
    </rPh>
    <phoneticPr fontId="4"/>
  </si>
  <si>
    <t>元年</t>
    <rPh sb="0" eb="1">
      <t>ガン</t>
    </rPh>
    <phoneticPr fontId="4"/>
  </si>
  <si>
    <t>３年</t>
    <rPh sb="1" eb="2">
      <t>ネン</t>
    </rPh>
    <phoneticPr fontId="2"/>
  </si>
  <si>
    <t>総　　　数</t>
    <rPh sb="0" eb="5">
      <t>ソウスウ</t>
    </rPh>
    <phoneticPr fontId="4"/>
  </si>
  <si>
    <t>　０９　食　料　品</t>
    <phoneticPr fontId="4"/>
  </si>
  <si>
    <t>　１０　飲料・たばこ</t>
  </si>
  <si>
    <t>　１１　繊　　　維</t>
    <phoneticPr fontId="4"/>
  </si>
  <si>
    <t>　１２　木　　　材</t>
    <phoneticPr fontId="4"/>
  </si>
  <si>
    <t>　１３　家　　　具</t>
    <phoneticPr fontId="4"/>
  </si>
  <si>
    <t>　１４　パルプ・紙</t>
  </si>
  <si>
    <t>　１５　印　　　刷</t>
    <phoneticPr fontId="4"/>
  </si>
  <si>
    <t>　１６　化　　　学</t>
    <phoneticPr fontId="4"/>
  </si>
  <si>
    <t>　１７　石油・石炭</t>
  </si>
  <si>
    <t>　１８　プラスチック</t>
  </si>
  <si>
    <t>　１９　ゴ　　　ム</t>
    <phoneticPr fontId="4"/>
  </si>
  <si>
    <t>　２０　皮　　　革</t>
    <phoneticPr fontId="4"/>
  </si>
  <si>
    <t>　２１　窯業・土石</t>
  </si>
  <si>
    <t>　２２　鉄　　　鋼</t>
    <phoneticPr fontId="4"/>
  </si>
  <si>
    <t>　２３　非　　　鉄</t>
    <phoneticPr fontId="4"/>
  </si>
  <si>
    <t>　２４　金　　　属</t>
    <phoneticPr fontId="4"/>
  </si>
  <si>
    <t>　２５　はん用機械</t>
  </si>
  <si>
    <t>　２６　生産用機械</t>
  </si>
  <si>
    <t>　２７　業務用機械</t>
  </si>
  <si>
    <t>　２８　電子部品</t>
  </si>
  <si>
    <t>　２９　電気機械</t>
  </si>
  <si>
    <t>　３０　情報機械</t>
  </si>
  <si>
    <t>　３１　輸送機械</t>
  </si>
  <si>
    <t>　３２　そ　の　他</t>
    <phoneticPr fontId="4"/>
  </si>
  <si>
    <t xml:space="preserve"> </t>
    <phoneticPr fontId="10"/>
  </si>
  <si>
    <t>第28表　産業中分類別､年次別従業者数（従業者４人以上）</t>
    <rPh sb="0" eb="1">
      <t>ダイ</t>
    </rPh>
    <rPh sb="3" eb="4">
      <t>ヒョウ</t>
    </rPh>
    <rPh sb="5" eb="7">
      <t>サンギョウ</t>
    </rPh>
    <rPh sb="7" eb="8">
      <t>チュウ</t>
    </rPh>
    <rPh sb="8" eb="10">
      <t>ブンルイ</t>
    </rPh>
    <rPh sb="10" eb="11">
      <t>ベツ</t>
    </rPh>
    <rPh sb="12" eb="14">
      <t>ネンジ</t>
    </rPh>
    <rPh sb="14" eb="15">
      <t>ベツ</t>
    </rPh>
    <rPh sb="15" eb="18">
      <t>ジュウギョウシャ</t>
    </rPh>
    <rPh sb="18" eb="19">
      <t>スウ</t>
    </rPh>
    <rPh sb="20" eb="23">
      <t>ジュウギョウシャ</t>
    </rPh>
    <rPh sb="24" eb="25">
      <t>ニン</t>
    </rPh>
    <rPh sb="25" eb="27">
      <t>イジョウ</t>
    </rPh>
    <phoneticPr fontId="4"/>
  </si>
  <si>
    <t>第29表　産業中分類別､年次別製造品出荷額等（従業者４人以上）</t>
    <rPh sb="0" eb="1">
      <t>ダイ</t>
    </rPh>
    <rPh sb="3" eb="4">
      <t>ヒョウ</t>
    </rPh>
    <rPh sb="5" eb="7">
      <t>サンギョウ</t>
    </rPh>
    <rPh sb="7" eb="8">
      <t>チュウ</t>
    </rPh>
    <rPh sb="8" eb="10">
      <t>ブンルイ</t>
    </rPh>
    <rPh sb="10" eb="11">
      <t>ベツ</t>
    </rPh>
    <rPh sb="12" eb="14">
      <t>ネンジ</t>
    </rPh>
    <rPh sb="14" eb="15">
      <t>ベツ</t>
    </rPh>
    <rPh sb="15" eb="18">
      <t>セイゾウヒン</t>
    </rPh>
    <rPh sb="18" eb="20">
      <t>シュッカ</t>
    </rPh>
    <rPh sb="20" eb="21">
      <t>ガク</t>
    </rPh>
    <rPh sb="21" eb="22">
      <t>トウ</t>
    </rPh>
    <rPh sb="23" eb="24">
      <t>ジュウ</t>
    </rPh>
    <rPh sb="24" eb="25">
      <t>ギョウ</t>
    </rPh>
    <rPh sb="25" eb="26">
      <t>シャ</t>
    </rPh>
    <rPh sb="27" eb="30">
      <t>ニンイジョウ</t>
    </rPh>
    <phoneticPr fontId="4"/>
  </si>
  <si>
    <t>２５年</t>
  </si>
  <si>
    <t>２６年</t>
  </si>
  <si>
    <t>第30表　産業中分類別､年次別付加価値額（従業者４人以上）</t>
    <rPh sb="0" eb="1">
      <t>ダイ</t>
    </rPh>
    <rPh sb="3" eb="4">
      <t>ヒョウ</t>
    </rPh>
    <rPh sb="5" eb="7">
      <t>サンギョウ</t>
    </rPh>
    <rPh sb="7" eb="8">
      <t>チュウ</t>
    </rPh>
    <rPh sb="8" eb="10">
      <t>ブンルイ</t>
    </rPh>
    <rPh sb="10" eb="11">
      <t>ベツ</t>
    </rPh>
    <rPh sb="12" eb="14">
      <t>ネンジ</t>
    </rPh>
    <rPh sb="14" eb="15">
      <t>ベツ</t>
    </rPh>
    <rPh sb="15" eb="17">
      <t>フカ</t>
    </rPh>
    <rPh sb="17" eb="20">
      <t>カチガク</t>
    </rPh>
    <rPh sb="21" eb="22">
      <t>ジュウ</t>
    </rPh>
    <rPh sb="22" eb="23">
      <t>ギョウ</t>
    </rPh>
    <rPh sb="23" eb="24">
      <t>シャ</t>
    </rPh>
    <rPh sb="25" eb="28">
      <t>ニンイジョウ</t>
    </rPh>
    <phoneticPr fontId="4"/>
  </si>
  <si>
    <t>第31表　産業細分類別事業所数､従業者数､製造品出荷額等（従業者４人以上）</t>
    <rPh sb="0" eb="1">
      <t>ダイ</t>
    </rPh>
    <rPh sb="3" eb="4">
      <t>ヒョウ</t>
    </rPh>
    <rPh sb="5" eb="7">
      <t>サンギョウ</t>
    </rPh>
    <rPh sb="7" eb="8">
      <t>サイ</t>
    </rPh>
    <rPh sb="8" eb="10">
      <t>ブンルイ</t>
    </rPh>
    <rPh sb="10" eb="11">
      <t>ベツ</t>
    </rPh>
    <rPh sb="11" eb="14">
      <t>ジギョウショ</t>
    </rPh>
    <rPh sb="14" eb="15">
      <t>スウ</t>
    </rPh>
    <rPh sb="16" eb="17">
      <t>ジュウ</t>
    </rPh>
    <rPh sb="17" eb="20">
      <t>ギョウシャスウ</t>
    </rPh>
    <rPh sb="21" eb="24">
      <t>セイゾウヒン</t>
    </rPh>
    <rPh sb="24" eb="26">
      <t>シュッカ</t>
    </rPh>
    <rPh sb="26" eb="27">
      <t>ガク</t>
    </rPh>
    <rPh sb="27" eb="28">
      <t>トウ</t>
    </rPh>
    <rPh sb="29" eb="32">
      <t>ジュウギョウシャ</t>
    </rPh>
    <rPh sb="33" eb="36">
      <t>ニンイジョウ</t>
    </rPh>
    <phoneticPr fontId="4"/>
  </si>
  <si>
    <t>産　　業　　細　　分　　類</t>
    <rPh sb="0" eb="4">
      <t>サンギョウ</t>
    </rPh>
    <rPh sb="6" eb="13">
      <t>サイブンルイ</t>
    </rPh>
    <phoneticPr fontId="4"/>
  </si>
  <si>
    <t>製　　　造　　　品　　　出　　　荷　　　額　　　等　　　（万円）</t>
    <rPh sb="0" eb="5">
      <t>セイゾウ</t>
    </rPh>
    <rPh sb="8" eb="9">
      <t>ヒン</t>
    </rPh>
    <rPh sb="12" eb="21">
      <t>シュッカガク</t>
    </rPh>
    <rPh sb="24" eb="25">
      <t>トウ</t>
    </rPh>
    <rPh sb="29" eb="31">
      <t>マンエン</t>
    </rPh>
    <phoneticPr fontId="4"/>
  </si>
  <si>
    <t>差</t>
    <rPh sb="0" eb="1">
      <t>サ</t>
    </rPh>
    <phoneticPr fontId="4"/>
  </si>
  <si>
    <t>製造品出荷額</t>
    <phoneticPr fontId="4"/>
  </si>
  <si>
    <t>加工賃収入額</t>
    <phoneticPr fontId="4"/>
  </si>
  <si>
    <t>その他の収入額</t>
    <rPh sb="2" eb="3">
      <t>タ</t>
    </rPh>
    <rPh sb="4" eb="6">
      <t>シュウニュウ</t>
    </rPh>
    <rPh sb="6" eb="7">
      <t>ガク</t>
    </rPh>
    <phoneticPr fontId="4"/>
  </si>
  <si>
    <t>くず・廃物</t>
    <rPh sb="3" eb="5">
      <t>ハイブツ</t>
    </rPh>
    <phoneticPr fontId="4"/>
  </si>
  <si>
    <t>修理料収入額</t>
    <phoneticPr fontId="4"/>
  </si>
  <si>
    <t>食料品</t>
  </si>
  <si>
    <t>部分肉・冷凍肉製造業</t>
  </si>
  <si>
    <t>肉加工品製造業</t>
  </si>
  <si>
    <t>処理牛乳・乳飲料製造業</t>
  </si>
  <si>
    <t>乳製品製造業（処理牛乳、乳飲料を除く）</t>
  </si>
  <si>
    <t>その他の畜産食料品製造業</t>
  </si>
  <si>
    <t>海藻加工業</t>
  </si>
  <si>
    <t>水産練製品製造業</t>
  </si>
  <si>
    <t>塩干・塩蔵品製造業</t>
  </si>
  <si>
    <t>冷凍水産物製造業</t>
  </si>
  <si>
    <t>冷凍水産食品製造業</t>
  </si>
  <si>
    <t>その他の水産食料品製造業</t>
  </si>
  <si>
    <t>野菜缶詰・果実缶詰・農産保存食料品製造業（野菜漬物を除く）</t>
  </si>
  <si>
    <t>野菜漬物製造業（缶詰、瓶詰、つぼ詰を除く）</t>
  </si>
  <si>
    <t>味そ製造業</t>
  </si>
  <si>
    <t>しょう油・食用アミノ酸製造業</t>
  </si>
  <si>
    <t>ソース製造業</t>
  </si>
  <si>
    <t>食酢製造業</t>
  </si>
  <si>
    <t>その他の調味料製造業</t>
  </si>
  <si>
    <t>砂糖精製業</t>
  </si>
  <si>
    <t>精米・精麦業</t>
  </si>
  <si>
    <t>パン製造業</t>
  </si>
  <si>
    <t>生菓子製造業</t>
  </si>
  <si>
    <t>ビスケット類・干菓子製造業</t>
  </si>
  <si>
    <t>その他のパン・菓子製造業</t>
  </si>
  <si>
    <t>動植物油脂製造業（食用油脂加工業を除く）</t>
  </si>
  <si>
    <t>めん類製造業</t>
  </si>
  <si>
    <t>豆腐・油揚製造業</t>
  </si>
  <si>
    <t>あん類製造業</t>
  </si>
  <si>
    <t>冷凍調理食品製造業</t>
  </si>
  <si>
    <t>そう（惣）菜製造業</t>
  </si>
  <si>
    <t>レトルト食品製造業</t>
  </si>
  <si>
    <t>他に分類されない食料品製造業</t>
  </si>
  <si>
    <t>飲料・たばこ</t>
  </si>
  <si>
    <t>清涼飲料製造業</t>
  </si>
  <si>
    <t>果実酒製造業</t>
  </si>
  <si>
    <t>ビール類製造業</t>
  </si>
  <si>
    <t>清酒製造業</t>
  </si>
  <si>
    <t>蒸留酒・混成酒製造業</t>
  </si>
  <si>
    <t>製茶業</t>
  </si>
  <si>
    <t>配合飼料製造業</t>
  </si>
  <si>
    <t>単体飼料製造業</t>
  </si>
  <si>
    <t>有機質肥料製造業</t>
  </si>
  <si>
    <t>化学繊維製造業</t>
  </si>
  <si>
    <t>化学繊維紡績業</t>
  </si>
  <si>
    <t>毛紡績業</t>
  </si>
  <si>
    <t>ねん糸製造業（かさ高加工糸を除く）</t>
  </si>
  <si>
    <t>綿・スフ織物業</t>
  </si>
  <si>
    <t>絹・人絹織物業</t>
  </si>
  <si>
    <t>織物手加工染色整理業</t>
  </si>
  <si>
    <t>フェルト・不織布製造業</t>
  </si>
  <si>
    <t>織物製成人男子・少年服製造業（不織布製及びレース製を含む）</t>
  </si>
  <si>
    <t>織物製成人女子・少女服製造業（不織布製及びレース製を含む）</t>
  </si>
  <si>
    <t>織物製乳幼児服製造業（不織布製及びレース製を含む）</t>
  </si>
  <si>
    <t>織物製事務用・作業用・衛生用・スポーツ用衣服・学校服製造業（不織布製及びレース製を含む）</t>
  </si>
  <si>
    <t>ニット製アウターシャツ類製造業</t>
  </si>
  <si>
    <t>その他の外衣・シャツ製造業</t>
  </si>
  <si>
    <t>織物製下着製造業</t>
  </si>
  <si>
    <t>ニット製下着製造業</t>
  </si>
  <si>
    <t>靴下製造業</t>
  </si>
  <si>
    <t>帽子製造業（帽体を含む）</t>
  </si>
  <si>
    <t>寝具製造業</t>
  </si>
  <si>
    <t>帆布製品製造業</t>
  </si>
  <si>
    <t>繊維製袋製造業</t>
  </si>
  <si>
    <t>刺しゅう業</t>
  </si>
  <si>
    <t>繊維製衛生材料製造業</t>
  </si>
  <si>
    <t>他に分類されない繊維製品製造業</t>
  </si>
  <si>
    <t>一般製材業</t>
  </si>
  <si>
    <t>木材チップ製造業</t>
  </si>
  <si>
    <t>造作材製造業（建具を除く）</t>
  </si>
  <si>
    <t>合板製造業</t>
  </si>
  <si>
    <t>集成材製造業</t>
  </si>
  <si>
    <t>建築用木製組立材料製造業</t>
  </si>
  <si>
    <t>銘木製造業</t>
  </si>
  <si>
    <t>床板製造業</t>
  </si>
  <si>
    <t>木箱製造業</t>
  </si>
  <si>
    <t>たる・おけ製造業</t>
  </si>
  <si>
    <t>木材薬品処理業</t>
  </si>
  <si>
    <t>木製家具製造業（漆塗りを除く）</t>
  </si>
  <si>
    <t>宗教用具製造業</t>
  </si>
  <si>
    <t>建具製造業</t>
  </si>
  <si>
    <t>事務所用・店舗用装備品製造業</t>
  </si>
  <si>
    <t>他に分類されない家具・装備品製造業</t>
  </si>
  <si>
    <t>洋紙・機械すき和紙製造業</t>
  </si>
  <si>
    <t>段ボール製造業</t>
  </si>
  <si>
    <t>事務用・学用紙製品製造業</t>
  </si>
  <si>
    <t>その他の紙製品製造業</t>
  </si>
  <si>
    <t>段ボール箱製造業</t>
  </si>
  <si>
    <t>紙器製造業</t>
  </si>
  <si>
    <t>その他のパルプ・紙・紙加工品製造業</t>
  </si>
  <si>
    <t>オフセット印刷業（紙に対するもの）</t>
  </si>
  <si>
    <t>オフセット印刷以外の印刷業（紙に対するもの）</t>
  </si>
  <si>
    <t>紙以外の印刷業</t>
  </si>
  <si>
    <t>製版業</t>
  </si>
  <si>
    <t>窒素質・りん酸質肥料製造業</t>
  </si>
  <si>
    <t>プラスチック製造業</t>
  </si>
  <si>
    <t>医薬品製剤製造業</t>
  </si>
  <si>
    <t>生薬・漢方製剤製造業</t>
  </si>
  <si>
    <t>動物用医薬品製造業</t>
  </si>
  <si>
    <t>頭髪用化粧品製造業</t>
  </si>
  <si>
    <t>火薬類製造業</t>
  </si>
  <si>
    <t>他に分類されない化学工業製品製造業</t>
  </si>
  <si>
    <t>舗装材料製造業</t>
  </si>
  <si>
    <t>その他の石油製品・石炭製品製造業</t>
  </si>
  <si>
    <t>プラスチック管製造業</t>
  </si>
  <si>
    <t>プラスチック継手製造業</t>
  </si>
  <si>
    <t>プラスチック異形押出製品製造業</t>
  </si>
  <si>
    <t>プラスチック板・棒・管・継手・異形押出製品加工業</t>
  </si>
  <si>
    <t>プラスチックフィルム製造業</t>
  </si>
  <si>
    <t>プラスチックシート製造業</t>
  </si>
  <si>
    <t>プラスチックフィルム・シート・床材・合成皮革加工業</t>
  </si>
  <si>
    <t>輸送機械器具用プラスチック製品製造業（加工業を除く）</t>
  </si>
  <si>
    <t>その他の工業用プラスチック製品製造業（加工業を除く）</t>
  </si>
  <si>
    <t>工業用プラスチック製品加工業</t>
  </si>
  <si>
    <t>軟質プラスチック発泡製品製造業（半硬質性を含む）</t>
  </si>
  <si>
    <t>強化プラスチック製容器・浴槽等製造業</t>
  </si>
  <si>
    <t>プラスチック成形材料製造業</t>
  </si>
  <si>
    <t>プラスチック製容器製造業</t>
  </si>
  <si>
    <t>他に分類されないプラスチック製品製造業</t>
  </si>
  <si>
    <t>他に分類されないプラスチック製品加工業</t>
  </si>
  <si>
    <t>自動車タイヤ・チューブ製造業</t>
  </si>
  <si>
    <t>ゴム製履物・同附属品製造業</t>
  </si>
  <si>
    <t>プラスチック製履物・同附属品製造業</t>
  </si>
  <si>
    <t>工業用ゴム製品製造業</t>
  </si>
  <si>
    <t>ゴム練生地製造業</t>
  </si>
  <si>
    <t>皮革</t>
    <rPh sb="0" eb="2">
      <t>ヒカク</t>
    </rPh>
    <phoneticPr fontId="10"/>
  </si>
  <si>
    <t>板ガラス加工業</t>
  </si>
  <si>
    <t>その他のガラス・同製品製造業</t>
  </si>
  <si>
    <t>生コンクリート製造業</t>
  </si>
  <si>
    <t>コンクリート製品製造業</t>
  </si>
  <si>
    <t>その他のセメント製品製造業</t>
  </si>
  <si>
    <t>普通れんが製造業</t>
  </si>
  <si>
    <t>電気用陶磁器製造業</t>
  </si>
  <si>
    <t>その他の陶磁器・同関連製品製造業</t>
  </si>
  <si>
    <t>研削と石製造業</t>
  </si>
  <si>
    <t>砕石製造業</t>
  </si>
  <si>
    <t>再生骨材製造業</t>
  </si>
  <si>
    <t>石工品製造業</t>
  </si>
  <si>
    <t>他に分類されない窯業・土石製品製造業</t>
  </si>
  <si>
    <t>フェロアロイ製造業</t>
  </si>
  <si>
    <t>鋼管製造業</t>
  </si>
  <si>
    <t>鍛工品製造業</t>
  </si>
  <si>
    <t>鉄鋼シャースリット業</t>
  </si>
  <si>
    <t>鉄スクラップ加工処理業</t>
  </si>
  <si>
    <t>他に分類されない鉄鋼業</t>
  </si>
  <si>
    <t>鉛第２次製錬・精製業（鉛合金製造業を含む)</t>
  </si>
  <si>
    <t>伸銅品製造業</t>
  </si>
  <si>
    <t>非鉄金属鋳物製造業（銅・同合金鋳物及びダイカストを除く）</t>
  </si>
  <si>
    <t>機械刃物製造業</t>
  </si>
  <si>
    <t>その他の金物類製造業</t>
  </si>
  <si>
    <t>ガス機器・石油機器製造業</t>
  </si>
  <si>
    <t>鉄骨製造業</t>
  </si>
  <si>
    <t>建設用金属製品製造業（鉄骨を除く）</t>
  </si>
  <si>
    <t>金属製サッシ・ドア製造業</t>
  </si>
  <si>
    <t>製缶板金業</t>
  </si>
  <si>
    <t>金属プレス製品製造業（アルミニウム・同合金を除く）</t>
  </si>
  <si>
    <t>金属製品塗装業</t>
  </si>
  <si>
    <t>溶融めっき業（表面処理鋼材製造業を除く）</t>
  </si>
  <si>
    <t>電気めっき業（表面処理鋼材製造業を除く）</t>
  </si>
  <si>
    <t>金属熱処理業</t>
  </si>
  <si>
    <t>その他の金属表面処理業</t>
  </si>
  <si>
    <t>その他の金属線製品製造業</t>
  </si>
  <si>
    <t>ボルト・ナット・リベット・小ねじ・木ねじ等製造業</t>
  </si>
  <si>
    <t>金属製スプリング製造業</t>
  </si>
  <si>
    <t>他に分類されない金属製品製造業</t>
  </si>
  <si>
    <t>ボイラ製造業</t>
  </si>
  <si>
    <t>物流運搬設備製造業</t>
  </si>
  <si>
    <t>他に分類されないはん用機械・装置製造業</t>
  </si>
  <si>
    <t>各種機械・同部分品製造修理業（注文製造・修理）</t>
  </si>
  <si>
    <t>農業用機械製造業（農業用器具を除く）</t>
  </si>
  <si>
    <t>建設機械・鉱山機械製造業</t>
  </si>
  <si>
    <t>食品機械・同装置製造業</t>
  </si>
  <si>
    <t>包装・荷造機械製造業</t>
  </si>
  <si>
    <t>化学機械・同装置製造業</t>
  </si>
  <si>
    <t>金属工作機械製造業</t>
  </si>
  <si>
    <t>半導体製造装置製造業</t>
  </si>
  <si>
    <t>フラットパネルディスプレイ製造装置製造業</t>
  </si>
  <si>
    <t>金属用金型・同部分品・附属品製造業</t>
  </si>
  <si>
    <t>非金属用金型・同部分品・附属品製造業</t>
  </si>
  <si>
    <t>真空装置・真空機器製造業</t>
  </si>
  <si>
    <t>他に分類されない生産用機械・同部分品製造業</t>
  </si>
  <si>
    <t>精密測定器製造業</t>
  </si>
  <si>
    <t>理化学機械器具製造業</t>
  </si>
  <si>
    <t>その他の計量器・測定器・分析機器・試験機・測量機械器具・理化学機械器具製造業</t>
  </si>
  <si>
    <t>医療用機械器具製造業</t>
  </si>
  <si>
    <t>医療用品製造業（動物用医療機械器具を含む）</t>
  </si>
  <si>
    <t>写真機・映画用機械・同附属品製造業</t>
  </si>
  <si>
    <t>半導体素子製造業（光電変換素子を除く）</t>
  </si>
  <si>
    <t>集積回路製造業</t>
  </si>
  <si>
    <t>コネクタ・スイッチ・リレー製造業</t>
  </si>
  <si>
    <t>電子回路基板製造業</t>
  </si>
  <si>
    <t>電子回路実装基板製造業</t>
  </si>
  <si>
    <t>その他の電子部品・デバイス・電子回路製造業</t>
  </si>
  <si>
    <t>発電機・電動機・その他の回転電気機械製造業</t>
  </si>
  <si>
    <t>配電盤・電力制御装置製造業</t>
  </si>
  <si>
    <t>内燃機関電装品製造業</t>
  </si>
  <si>
    <t>ちゅう房機器製造業</t>
  </si>
  <si>
    <t>電気計測器製造業（別掲を除く）</t>
  </si>
  <si>
    <t>工業計器製造業</t>
  </si>
  <si>
    <t>医療用計測器製造業</t>
  </si>
  <si>
    <t>その他の電気機械器具製造業</t>
  </si>
  <si>
    <t>ビデオ機器製造業</t>
  </si>
  <si>
    <t>デジタルカメラ製造業</t>
  </si>
  <si>
    <t>その他の附属装置製造業</t>
  </si>
  <si>
    <t>自動車部分品・附属品製造業</t>
  </si>
  <si>
    <t>舟艇製造・修理業</t>
  </si>
  <si>
    <t>他に分類されない輸送用機械器具製造業</t>
  </si>
  <si>
    <t>その他の楽器・楽器部品・同材料製造業</t>
  </si>
  <si>
    <t>運動用具製造業</t>
  </si>
  <si>
    <t>漆器製造業</t>
  </si>
  <si>
    <t>畳製造業</t>
  </si>
  <si>
    <t>看板・標識機製造業</t>
  </si>
  <si>
    <t>パレット製造業</t>
  </si>
  <si>
    <t>工業用模型製造業</t>
  </si>
  <si>
    <t>他に分類されないその他の製造業</t>
  </si>
  <si>
    <t>第32表　品目別事業所数､製造品出荷額､加工賃収入額（従業者４人以上）　</t>
    <rPh sb="0" eb="1">
      <t>ダイ</t>
    </rPh>
    <rPh sb="3" eb="4">
      <t>ヒョウ</t>
    </rPh>
    <rPh sb="5" eb="7">
      <t>ヒンモク</t>
    </rPh>
    <rPh sb="7" eb="8">
      <t>ベツ</t>
    </rPh>
    <rPh sb="8" eb="11">
      <t>ジギョウショ</t>
    </rPh>
    <rPh sb="11" eb="12">
      <t>スウ</t>
    </rPh>
    <rPh sb="13" eb="16">
      <t>セイゾウヒン</t>
    </rPh>
    <rPh sb="16" eb="18">
      <t>シュッカ</t>
    </rPh>
    <rPh sb="18" eb="19">
      <t>ガク</t>
    </rPh>
    <rPh sb="20" eb="22">
      <t>カコウ</t>
    </rPh>
    <rPh sb="22" eb="23">
      <t>チン</t>
    </rPh>
    <rPh sb="23" eb="25">
      <t>シュウニュウ</t>
    </rPh>
    <rPh sb="25" eb="26">
      <t>ガク</t>
    </rPh>
    <rPh sb="27" eb="30">
      <t>ジュウギョウシャ</t>
    </rPh>
    <rPh sb="31" eb="34">
      <t>ニンイジョウ</t>
    </rPh>
    <phoneticPr fontId="4"/>
  </si>
  <si>
    <t>シート</t>
    <phoneticPr fontId="35"/>
  </si>
  <si>
    <t>統　　計　　表</t>
    <rPh sb="0" eb="1">
      <t>オサム</t>
    </rPh>
    <rPh sb="3" eb="4">
      <t>ケイ</t>
    </rPh>
    <rPh sb="6" eb="7">
      <t>ヒョウ</t>
    </rPh>
    <phoneticPr fontId="35"/>
  </si>
  <si>
    <t>１表</t>
    <rPh sb="1" eb="2">
      <t>ヒョウ</t>
    </rPh>
    <phoneticPr fontId="4"/>
  </si>
  <si>
    <t>第１表　産業中分類別、規模別事業所数（従業者４人以上）　</t>
    <rPh sb="11" eb="14">
      <t>キボベツ</t>
    </rPh>
    <phoneticPr fontId="35"/>
  </si>
  <si>
    <t>２表</t>
    <rPh sb="1" eb="2">
      <t>ヒョウ</t>
    </rPh>
    <phoneticPr fontId="4"/>
  </si>
  <si>
    <t>第２表　産業中分類別､男女別､規模別従業者数（従業者４人以上）</t>
  </si>
  <si>
    <t>３表</t>
    <rPh sb="1" eb="2">
      <t>ヒョウ</t>
    </rPh>
    <phoneticPr fontId="4"/>
  </si>
  <si>
    <t>第３表　産業中分類別、男女別、常用労働者数（従業者４人以上）</t>
  </si>
  <si>
    <t>４表</t>
    <rPh sb="1" eb="2">
      <t>ヒョウ</t>
    </rPh>
    <phoneticPr fontId="4"/>
  </si>
  <si>
    <t>第４表　産業中分類別､規模別、製造品出荷額等（従業者４人以上）</t>
  </si>
  <si>
    <t>５表</t>
    <rPh sb="1" eb="2">
      <t>ヒョウ</t>
    </rPh>
    <phoneticPr fontId="4"/>
  </si>
  <si>
    <t>第５表　産業中分類別付加価値額､現金給与総額（従業者４人以上）</t>
  </si>
  <si>
    <t>６表</t>
    <rPh sb="1" eb="2">
      <t>ヒョウ</t>
    </rPh>
    <phoneticPr fontId="4"/>
  </si>
  <si>
    <t>７表</t>
    <rPh sb="1" eb="2">
      <t>ヒョウ</t>
    </rPh>
    <phoneticPr fontId="4"/>
  </si>
  <si>
    <t>８表</t>
    <rPh sb="1" eb="2">
      <t>ヒョウ</t>
    </rPh>
    <phoneticPr fontId="4"/>
  </si>
  <si>
    <t>９表</t>
    <rPh sb="1" eb="2">
      <t>ヒョウ</t>
    </rPh>
    <phoneticPr fontId="4"/>
  </si>
  <si>
    <t>１０表</t>
    <rPh sb="2" eb="3">
      <t>ヒョウ</t>
    </rPh>
    <phoneticPr fontId="4"/>
  </si>
  <si>
    <t>１１表</t>
    <rPh sb="2" eb="3">
      <t>ヒョウ</t>
    </rPh>
    <phoneticPr fontId="4"/>
  </si>
  <si>
    <t>１２表</t>
    <rPh sb="2" eb="3">
      <t>ヒョウ</t>
    </rPh>
    <phoneticPr fontId="4"/>
  </si>
  <si>
    <t>１３表</t>
    <rPh sb="2" eb="3">
      <t>ヒョウ</t>
    </rPh>
    <phoneticPr fontId="4"/>
  </si>
  <si>
    <t>第13表　市町村別、男女別、常用労働者数（従業者４人以上）　</t>
    <rPh sb="0" eb="1">
      <t>ダイ</t>
    </rPh>
    <rPh sb="3" eb="4">
      <t>ヒョウ</t>
    </rPh>
    <rPh sb="5" eb="8">
      <t>シチョウソン</t>
    </rPh>
    <rPh sb="8" eb="9">
      <t>ベツ</t>
    </rPh>
    <rPh sb="10" eb="13">
      <t>ダンジョベツ</t>
    </rPh>
    <rPh sb="14" eb="16">
      <t>ジョウヨウ</t>
    </rPh>
    <rPh sb="16" eb="19">
      <t>ロウドウシャ</t>
    </rPh>
    <rPh sb="19" eb="20">
      <t>スウ</t>
    </rPh>
    <rPh sb="21" eb="24">
      <t>ジュウギョウシャ</t>
    </rPh>
    <rPh sb="25" eb="28">
      <t>ニンイジョウ</t>
    </rPh>
    <phoneticPr fontId="4"/>
  </si>
  <si>
    <t>１４表</t>
  </si>
  <si>
    <t>１５表</t>
    <rPh sb="2" eb="3">
      <t>ヒョウ</t>
    </rPh>
    <phoneticPr fontId="4"/>
  </si>
  <si>
    <t>１６表</t>
    <rPh sb="2" eb="3">
      <t>ヒョウ</t>
    </rPh>
    <phoneticPr fontId="4"/>
  </si>
  <si>
    <t>１７表</t>
    <rPh sb="2" eb="3">
      <t>ヒョウ</t>
    </rPh>
    <phoneticPr fontId="4"/>
  </si>
  <si>
    <t>１８表</t>
  </si>
  <si>
    <t>１９表</t>
    <rPh sb="2" eb="3">
      <t>ヒョウ</t>
    </rPh>
    <phoneticPr fontId="4"/>
  </si>
  <si>
    <t>２０表</t>
    <rPh sb="2" eb="3">
      <t>ヒョウ</t>
    </rPh>
    <phoneticPr fontId="4"/>
  </si>
  <si>
    <t>２１表</t>
    <rPh sb="2" eb="3">
      <t>ヒョウ</t>
    </rPh>
    <phoneticPr fontId="4"/>
  </si>
  <si>
    <t>２２表</t>
    <rPh sb="2" eb="3">
      <t>ヒョウ</t>
    </rPh>
    <phoneticPr fontId="4"/>
  </si>
  <si>
    <t>２３表</t>
    <rPh sb="2" eb="3">
      <t>ヒョウ</t>
    </rPh>
    <phoneticPr fontId="4"/>
  </si>
  <si>
    <t>２４表</t>
    <rPh sb="2" eb="3">
      <t>ヒョウ</t>
    </rPh>
    <phoneticPr fontId="4"/>
  </si>
  <si>
    <t>２５表</t>
    <rPh sb="2" eb="3">
      <t>ヒョウ</t>
    </rPh>
    <phoneticPr fontId="4"/>
  </si>
  <si>
    <t>２６表</t>
    <rPh sb="2" eb="3">
      <t>ヒョウ</t>
    </rPh>
    <phoneticPr fontId="4"/>
  </si>
  <si>
    <t>２７表</t>
    <rPh sb="2" eb="3">
      <t>ヒョウ</t>
    </rPh>
    <phoneticPr fontId="4"/>
  </si>
  <si>
    <t>第27表　産業中分類別､年次別事業所数（従業者４人以上）</t>
    <phoneticPr fontId="4"/>
  </si>
  <si>
    <t>２８表</t>
    <rPh sb="2" eb="3">
      <t>ヒョウ</t>
    </rPh>
    <phoneticPr fontId="4"/>
  </si>
  <si>
    <t>２９表</t>
    <rPh sb="2" eb="3">
      <t>ヒョウ</t>
    </rPh>
    <phoneticPr fontId="4"/>
  </si>
  <si>
    <t>３０表</t>
    <rPh sb="2" eb="3">
      <t>ヒョウ</t>
    </rPh>
    <phoneticPr fontId="4"/>
  </si>
  <si>
    <t>第30表　産業中分類別､年次別製造品出荷額等（従業者４人以上）</t>
    <rPh sb="0" eb="1">
      <t>ダイ</t>
    </rPh>
    <rPh sb="3" eb="4">
      <t>ヒョウ</t>
    </rPh>
    <rPh sb="5" eb="7">
      <t>サンギョウ</t>
    </rPh>
    <rPh sb="7" eb="8">
      <t>チュウ</t>
    </rPh>
    <rPh sb="8" eb="10">
      <t>ブンルイ</t>
    </rPh>
    <rPh sb="10" eb="11">
      <t>ベツ</t>
    </rPh>
    <rPh sb="12" eb="14">
      <t>ネンジ</t>
    </rPh>
    <rPh sb="14" eb="15">
      <t>ベツ</t>
    </rPh>
    <rPh sb="15" eb="18">
      <t>セイゾウヒン</t>
    </rPh>
    <rPh sb="18" eb="20">
      <t>シュッカ</t>
    </rPh>
    <rPh sb="20" eb="21">
      <t>ガク</t>
    </rPh>
    <rPh sb="21" eb="22">
      <t>トウ</t>
    </rPh>
    <rPh sb="23" eb="24">
      <t>ジュウ</t>
    </rPh>
    <rPh sb="24" eb="25">
      <t>ギョウ</t>
    </rPh>
    <rPh sb="25" eb="26">
      <t>シャ</t>
    </rPh>
    <rPh sb="27" eb="30">
      <t>ニンイジョウ</t>
    </rPh>
    <phoneticPr fontId="4"/>
  </si>
  <si>
    <t>３１表</t>
    <rPh sb="2" eb="3">
      <t>ヒョウ</t>
    </rPh>
    <phoneticPr fontId="4"/>
  </si>
  <si>
    <t>３２表</t>
    <rPh sb="2" eb="3">
      <t>ヒョウ</t>
    </rPh>
    <phoneticPr fontId="4"/>
  </si>
  <si>
    <t xml:space="preserve">１ 産業中分類別統計表
 </t>
    <rPh sb="4" eb="7">
      <t>チュウブンルイ</t>
    </rPh>
    <phoneticPr fontId="35"/>
  </si>
  <si>
    <t>２ 市町村別表</t>
    <rPh sb="2" eb="5">
      <t>シチョウソン</t>
    </rPh>
    <rPh sb="5" eb="6">
      <t>ベツ</t>
    </rPh>
    <rPh sb="6" eb="7">
      <t>ヒョウ</t>
    </rPh>
    <phoneticPr fontId="35"/>
  </si>
  <si>
    <t>３ 市町村別、産業中分類別表</t>
    <rPh sb="2" eb="5">
      <t>シチョウソン</t>
    </rPh>
    <rPh sb="5" eb="6">
      <t>ベツ</t>
    </rPh>
    <rPh sb="7" eb="9">
      <t>サンギョウ</t>
    </rPh>
    <rPh sb="9" eb="12">
      <t>チュウブンルイ</t>
    </rPh>
    <rPh sb="12" eb="13">
      <t>ベツ</t>
    </rPh>
    <rPh sb="13" eb="14">
      <t>ヒョウ</t>
    </rPh>
    <phoneticPr fontId="4"/>
  </si>
  <si>
    <t>４ 産業分析表</t>
    <rPh sb="2" eb="4">
      <t>サンギョウ</t>
    </rPh>
    <rPh sb="4" eb="7">
      <t>ブンセキヒョウ</t>
    </rPh>
    <phoneticPr fontId="4"/>
  </si>
  <si>
    <t>５ 産業中分類年次別表</t>
    <rPh sb="2" eb="4">
      <t>サンギョウ</t>
    </rPh>
    <rPh sb="4" eb="7">
      <t>チュウブンルイ</t>
    </rPh>
    <rPh sb="7" eb="10">
      <t>ネンジベツ</t>
    </rPh>
    <rPh sb="10" eb="11">
      <t>ヒョウ</t>
    </rPh>
    <phoneticPr fontId="4"/>
  </si>
  <si>
    <t>６ 産業細分類別表</t>
    <rPh sb="2" eb="4">
      <t>サンギョウ</t>
    </rPh>
    <rPh sb="4" eb="7">
      <t>サイブンルイ</t>
    </rPh>
    <rPh sb="7" eb="9">
      <t>ベッピョウ</t>
    </rPh>
    <phoneticPr fontId="4"/>
  </si>
  <si>
    <t>７ 品目別表</t>
    <rPh sb="2" eb="5">
      <t>ヒンモクベツ</t>
    </rPh>
    <rPh sb="5" eb="6">
      <t>ヒョウ</t>
    </rPh>
    <phoneticPr fontId="4"/>
  </si>
  <si>
    <t>第５表　産業中分類別付加価値額､事業に従事する者の人件費及び派遣受け
           入れ者に係る人材派遣会社への支払額（従業者４人以上）</t>
    <rPh sb="0" eb="1">
      <t>ダイ</t>
    </rPh>
    <rPh sb="2" eb="3">
      <t>ヒョウ</t>
    </rPh>
    <rPh sb="4" eb="6">
      <t>サンギョウ</t>
    </rPh>
    <rPh sb="6" eb="9">
      <t>チュウブンルイ</t>
    </rPh>
    <rPh sb="9" eb="10">
      <t>ベツ</t>
    </rPh>
    <rPh sb="10" eb="12">
      <t>フカ</t>
    </rPh>
    <rPh sb="12" eb="14">
      <t>カチ</t>
    </rPh>
    <rPh sb="14" eb="15">
      <t>ガク</t>
    </rPh>
    <rPh sb="64" eb="67">
      <t>ジュウギョウシャ</t>
    </rPh>
    <rPh sb="68" eb="69">
      <t>ニン</t>
    </rPh>
    <rPh sb="69" eb="71">
      <t>イジョウ</t>
    </rPh>
    <phoneticPr fontId="4"/>
  </si>
  <si>
    <t>事業に従事する者の人件費及び派遣受入者に係る人材派遣会社への支払額</t>
    <rPh sb="0" eb="2">
      <t>ジギョウ</t>
    </rPh>
    <rPh sb="3" eb="5">
      <t>ジュウジ</t>
    </rPh>
    <rPh sb="7" eb="8">
      <t>モノ</t>
    </rPh>
    <rPh sb="9" eb="12">
      <t>ジンケンヒ</t>
    </rPh>
    <rPh sb="12" eb="13">
      <t>オヨ</t>
    </rPh>
    <rPh sb="14" eb="17">
      <t>ハケンウ</t>
    </rPh>
    <rPh sb="17" eb="18">
      <t>イ</t>
    </rPh>
    <rPh sb="18" eb="19">
      <t>シャ</t>
    </rPh>
    <rPh sb="20" eb="21">
      <t>カカ</t>
    </rPh>
    <rPh sb="22" eb="26">
      <t>ジンザイハケン</t>
    </rPh>
    <rPh sb="26" eb="28">
      <t>カイシャ</t>
    </rPh>
    <rPh sb="30" eb="33">
      <t>シハライガク</t>
    </rPh>
    <phoneticPr fontId="4"/>
  </si>
  <si>
    <t>事業に従事する者の人件費及び派遣受け入れ者に係る人材派遣会社への支払額</t>
    <rPh sb="0" eb="2">
      <t>ジギョウ</t>
    </rPh>
    <rPh sb="3" eb="5">
      <t>ジュウジ</t>
    </rPh>
    <rPh sb="7" eb="8">
      <t>モノ</t>
    </rPh>
    <rPh sb="9" eb="12">
      <t>ジンケンヒ</t>
    </rPh>
    <rPh sb="12" eb="13">
      <t>オヨ</t>
    </rPh>
    <rPh sb="14" eb="17">
      <t>ハケンウ</t>
    </rPh>
    <rPh sb="18" eb="19">
      <t>イ</t>
    </rPh>
    <rPh sb="20" eb="21">
      <t>シャ</t>
    </rPh>
    <rPh sb="22" eb="23">
      <t>カカ</t>
    </rPh>
    <rPh sb="24" eb="28">
      <t>ジンザイハケン</t>
    </rPh>
    <rPh sb="28" eb="30">
      <t>カイシャ</t>
    </rPh>
    <rPh sb="32" eb="35">
      <t>シハライガク</t>
    </rPh>
    <phoneticPr fontId="4"/>
  </si>
  <si>
    <t>第24表　つづき</t>
    <rPh sb="0" eb="1">
      <t>ダイ</t>
    </rPh>
    <rPh sb="3" eb="4">
      <t>ヒョウ</t>
    </rPh>
    <phoneticPr fontId="4"/>
  </si>
  <si>
    <t>第23表　つづき</t>
    <rPh sb="0" eb="1">
      <t>ダイ</t>
    </rPh>
    <rPh sb="3" eb="4">
      <t>ヒョウ</t>
    </rPh>
    <phoneticPr fontId="4"/>
  </si>
  <si>
    <t>（単位：事業所）</t>
    <rPh sb="1" eb="3">
      <t>タンイ</t>
    </rPh>
    <rPh sb="4" eb="7">
      <t>ジギョウショ</t>
    </rPh>
    <phoneticPr fontId="3"/>
  </si>
  <si>
    <t>品目番号</t>
  </si>
  <si>
    <t>品　　　　　　　目　　　　　　　名</t>
  </si>
  <si>
    <t>産出
事業所数</t>
    <phoneticPr fontId="4"/>
  </si>
  <si>
    <t>製造品出荷額</t>
  </si>
  <si>
    <t>加工賃収入額</t>
  </si>
  <si>
    <t>091111</t>
  </si>
  <si>
    <t>部分肉、冷凍肉（ブロイラーを除く）</t>
  </si>
  <si>
    <t>091191</t>
  </si>
  <si>
    <t>部分肉・冷凍肉（ブロイラーを除く）（賃加工）</t>
  </si>
  <si>
    <t>091212</t>
  </si>
  <si>
    <t>肉製品</t>
  </si>
  <si>
    <t>091291</t>
  </si>
  <si>
    <t>肉加工品（賃加工）</t>
  </si>
  <si>
    <t>091311</t>
  </si>
  <si>
    <t>処理牛乳</t>
  </si>
  <si>
    <t>091312</t>
  </si>
  <si>
    <t>乳飲料、乳酸菌飲料</t>
  </si>
  <si>
    <t>091313</t>
  </si>
  <si>
    <t>練乳、粉乳、脱脂粉乳</t>
  </si>
  <si>
    <t>091391</t>
  </si>
  <si>
    <t>処理牛乳・乳飲料（賃加工）</t>
  </si>
  <si>
    <t>091411</t>
  </si>
  <si>
    <t>バター</t>
  </si>
  <si>
    <t>091412</t>
  </si>
  <si>
    <t>チーズ</t>
  </si>
  <si>
    <t>091413</t>
  </si>
  <si>
    <t>クリーム</t>
  </si>
  <si>
    <t>091414</t>
  </si>
  <si>
    <t>アイスクリーム</t>
  </si>
  <si>
    <t>091419</t>
  </si>
  <si>
    <t>その他の乳製品</t>
  </si>
  <si>
    <t>091911</t>
  </si>
  <si>
    <t>ブロイラー加工品（解体品を含む）</t>
  </si>
  <si>
    <t>091919</t>
  </si>
  <si>
    <t>他に分類されない畜産食料品</t>
  </si>
  <si>
    <t>091991</t>
  </si>
  <si>
    <t>その他の畜産食料品（賃加工）</t>
  </si>
  <si>
    <t>092119</t>
  </si>
  <si>
    <t>その他の水産缶詰・瓶詰</t>
  </si>
  <si>
    <t>092212</t>
  </si>
  <si>
    <t>海藻加工品</t>
  </si>
  <si>
    <t>092312</t>
  </si>
  <si>
    <t>その他の水産練製品</t>
  </si>
  <si>
    <t>092411</t>
  </si>
  <si>
    <t>塩干・塩蔵品</t>
  </si>
  <si>
    <t>092511</t>
  </si>
  <si>
    <t>冷凍水産物</t>
  </si>
  <si>
    <t>092591</t>
  </si>
  <si>
    <t>冷凍水産物（賃加工）</t>
  </si>
  <si>
    <t>092611</t>
  </si>
  <si>
    <t>冷凍水産食品</t>
  </si>
  <si>
    <t>092691</t>
  </si>
  <si>
    <t>冷凍水産食品（賃加工）</t>
  </si>
  <si>
    <t>092911</t>
  </si>
  <si>
    <t>素干・煮干</t>
  </si>
  <si>
    <t>092919</t>
  </si>
  <si>
    <t>他に分類されない水産食料品</t>
  </si>
  <si>
    <t>092921</t>
  </si>
  <si>
    <t>水産食料品副産物</t>
  </si>
  <si>
    <t>092991</t>
  </si>
  <si>
    <t>その他の水産食料品（賃加工）</t>
  </si>
  <si>
    <t>093111</t>
  </si>
  <si>
    <t>野菜缶詰（瓶詰・つぼ詰を含む）</t>
  </si>
  <si>
    <t>093112</t>
  </si>
  <si>
    <t>果実缶詰（瓶詰・つぼ詰を含む）</t>
  </si>
  <si>
    <t>093119</t>
  </si>
  <si>
    <t>その他の缶詰（瓶詰・つぼ詰を含む）</t>
  </si>
  <si>
    <t>093121</t>
  </si>
  <si>
    <t>冷凍野菜・果実</t>
  </si>
  <si>
    <t>093129</t>
  </si>
  <si>
    <t>その他の農産保存食料品</t>
  </si>
  <si>
    <t>093191</t>
  </si>
  <si>
    <t>野菜缶詰・果実缶詰・農産保存食料品（賃加工）</t>
  </si>
  <si>
    <t>093211</t>
  </si>
  <si>
    <t>野菜漬物（果実漬物を含む）</t>
  </si>
  <si>
    <t>093291</t>
  </si>
  <si>
    <t>野菜漬物（賃加工）</t>
  </si>
  <si>
    <t>094111</t>
  </si>
  <si>
    <t>味そ（粉味そを含む）</t>
  </si>
  <si>
    <t>094191</t>
  </si>
  <si>
    <t>味そ（賃加工）</t>
  </si>
  <si>
    <t>094211</t>
  </si>
  <si>
    <t>しょう油、食用アミノ酸（粉しょう油、固形しょう油を含む）</t>
  </si>
  <si>
    <t>094311</t>
  </si>
  <si>
    <t>ウスター・中濃・濃厚ソース</t>
  </si>
  <si>
    <t>094319</t>
  </si>
  <si>
    <t>その他のソース類</t>
  </si>
  <si>
    <t>094391</t>
  </si>
  <si>
    <t>ソース（賃加工）</t>
  </si>
  <si>
    <t>094411</t>
  </si>
  <si>
    <t>食酢</t>
  </si>
  <si>
    <t>094491</t>
  </si>
  <si>
    <t>食酢（賃加工）</t>
  </si>
  <si>
    <t>094911</t>
  </si>
  <si>
    <t>香辛料（練製のものを含む）</t>
  </si>
  <si>
    <t>094919</t>
  </si>
  <si>
    <t>他に分類されない調味料</t>
  </si>
  <si>
    <t>094991</t>
  </si>
  <si>
    <t>その他の調味料（賃加工）</t>
  </si>
  <si>
    <t>095112</t>
  </si>
  <si>
    <t>精製糖（国内産の甘味資源作物から一貫して製造加工したもの）</t>
  </si>
  <si>
    <t>095211</t>
  </si>
  <si>
    <t>精製糖（購入した粗糖・精製糖から製造加工したもの）</t>
  </si>
  <si>
    <t>095291</t>
  </si>
  <si>
    <t>精製糖（賃加工）</t>
  </si>
  <si>
    <t>096111</t>
  </si>
  <si>
    <t>精米（砕精米を含む）</t>
  </si>
  <si>
    <t>096112</t>
  </si>
  <si>
    <t>精麦</t>
  </si>
  <si>
    <t>096191</t>
  </si>
  <si>
    <t>精米・精麦（賃加工）</t>
  </si>
  <si>
    <t>096919</t>
  </si>
  <si>
    <t>他に分類されない精穀・製粉品</t>
  </si>
  <si>
    <t>096991</t>
  </si>
  <si>
    <t>その他の精穀・製粉品（賃加工）</t>
  </si>
  <si>
    <t>097111</t>
  </si>
  <si>
    <t>食パン</t>
  </si>
  <si>
    <t>097112</t>
  </si>
  <si>
    <t>菓子パン（イーストドーナッツを含む）</t>
  </si>
  <si>
    <t>097191</t>
  </si>
  <si>
    <t>パン（賃加工）</t>
  </si>
  <si>
    <t>097211</t>
  </si>
  <si>
    <t>洋生菓子</t>
  </si>
  <si>
    <t>097212</t>
  </si>
  <si>
    <t>和生菓子</t>
  </si>
  <si>
    <t>097291</t>
  </si>
  <si>
    <t>生菓子（賃加工）</t>
  </si>
  <si>
    <t>097311</t>
  </si>
  <si>
    <t>ビスケット類、干菓子</t>
  </si>
  <si>
    <t>097411</t>
  </si>
  <si>
    <t>米菓</t>
  </si>
  <si>
    <t>097912</t>
  </si>
  <si>
    <t>チョコレート類</t>
  </si>
  <si>
    <t>097919</t>
  </si>
  <si>
    <t>他に分類されない菓子</t>
  </si>
  <si>
    <t>097991</t>
  </si>
  <si>
    <t>その他のパン・菓子（賃加工）</t>
  </si>
  <si>
    <t>098121</t>
  </si>
  <si>
    <t>牛脂</t>
  </si>
  <si>
    <t>098129</t>
  </si>
  <si>
    <t>その他の動植物油脂</t>
  </si>
  <si>
    <t>099212</t>
  </si>
  <si>
    <t>和風めん</t>
  </si>
  <si>
    <t>099214</t>
  </si>
  <si>
    <t>中華めん</t>
  </si>
  <si>
    <t>099291</t>
  </si>
  <si>
    <t>めん類（賃加工）</t>
  </si>
  <si>
    <t>099311</t>
  </si>
  <si>
    <t>豆腐、しみ豆腐、油揚げ類</t>
  </si>
  <si>
    <t>099411</t>
  </si>
  <si>
    <t>あん類</t>
  </si>
  <si>
    <t>099511</t>
  </si>
  <si>
    <t>冷凍調理食品</t>
  </si>
  <si>
    <t>099591</t>
  </si>
  <si>
    <t>冷凍調理食品（賃加工）</t>
  </si>
  <si>
    <t>099611</t>
  </si>
  <si>
    <t>そう（惣）菜</t>
  </si>
  <si>
    <t>099691</t>
  </si>
  <si>
    <t>そう（惣）菜（賃加工）</t>
  </si>
  <si>
    <t>099711</t>
  </si>
  <si>
    <t>すし、弁当、おにぎり</t>
  </si>
  <si>
    <t>099712</t>
  </si>
  <si>
    <t>調理パン、サンドイッチ</t>
  </si>
  <si>
    <t>099811</t>
  </si>
  <si>
    <t>レトルト食品</t>
  </si>
  <si>
    <t>099891</t>
  </si>
  <si>
    <t>レトルト食品（賃加工）</t>
  </si>
  <si>
    <t>099919</t>
  </si>
  <si>
    <t>その他の酵母剤</t>
  </si>
  <si>
    <t>099921</t>
  </si>
  <si>
    <t>こうじ、種こうじ、麦芽</t>
  </si>
  <si>
    <t>099932</t>
  </si>
  <si>
    <t>バナナ熟成加工</t>
  </si>
  <si>
    <t>099933</t>
  </si>
  <si>
    <t>切餅、包装餅（和生菓子を除く）</t>
  </si>
  <si>
    <t>099934</t>
  </si>
  <si>
    <t>栄養補助食品（錠剤、カプセル等の形状のもの）</t>
  </si>
  <si>
    <t>099939</t>
  </si>
  <si>
    <t>その他の製造食料品</t>
  </si>
  <si>
    <t>099991</t>
  </si>
  <si>
    <t>他に分類されない食料品（賃加工）</t>
  </si>
  <si>
    <t>101111</t>
  </si>
  <si>
    <t>炭酸飲料</t>
  </si>
  <si>
    <t>101112</t>
  </si>
  <si>
    <t>ジュース</t>
  </si>
  <si>
    <t>101113</t>
  </si>
  <si>
    <t>コーヒー飲料（ミルク入りを含む）</t>
  </si>
  <si>
    <t>101114</t>
  </si>
  <si>
    <t>茶系飲料</t>
  </si>
  <si>
    <t>101115</t>
  </si>
  <si>
    <t>ミネラルウォーター</t>
  </si>
  <si>
    <t>101119</t>
  </si>
  <si>
    <t>その他の清涼飲料</t>
  </si>
  <si>
    <t>101191</t>
  </si>
  <si>
    <t>清涼飲料（賃加工）</t>
  </si>
  <si>
    <t>102111</t>
  </si>
  <si>
    <t>果実酒</t>
  </si>
  <si>
    <t>102211</t>
  </si>
  <si>
    <t>ビール</t>
  </si>
  <si>
    <t>102212</t>
  </si>
  <si>
    <t>発泡酒</t>
  </si>
  <si>
    <t>102311</t>
  </si>
  <si>
    <t>清酒（濁酒を含む）</t>
  </si>
  <si>
    <t>102312</t>
  </si>
  <si>
    <t>清酒かす</t>
  </si>
  <si>
    <t>102412</t>
  </si>
  <si>
    <t>焼ちゅう</t>
  </si>
  <si>
    <t>102414</t>
  </si>
  <si>
    <t>ウイスキー</t>
  </si>
  <si>
    <t>102415</t>
  </si>
  <si>
    <t>味りん（本直しを含む）</t>
  </si>
  <si>
    <t>102419</t>
  </si>
  <si>
    <t>その他の蒸留酒・混成酒</t>
  </si>
  <si>
    <t>102491</t>
  </si>
  <si>
    <t>蒸留酒・混成酒（賃加工）</t>
  </si>
  <si>
    <t>103111</t>
  </si>
  <si>
    <t>荒茶</t>
  </si>
  <si>
    <t>103112</t>
  </si>
  <si>
    <t>緑茶（仕上茶）</t>
  </si>
  <si>
    <t>103191</t>
  </si>
  <si>
    <t>製茶（賃加工）</t>
  </si>
  <si>
    <t>106111</t>
  </si>
  <si>
    <t>配合飼料</t>
  </si>
  <si>
    <t>106112</t>
  </si>
  <si>
    <t>ペット用飼料</t>
  </si>
  <si>
    <t>106191</t>
  </si>
  <si>
    <t>配合飼料（賃加工）</t>
  </si>
  <si>
    <t>106211</t>
  </si>
  <si>
    <t>単体飼料</t>
  </si>
  <si>
    <t>106291</t>
  </si>
  <si>
    <t>単体飼料（賃加工）</t>
  </si>
  <si>
    <t>106311</t>
  </si>
  <si>
    <t>有機質肥料</t>
  </si>
  <si>
    <t>106391</t>
  </si>
  <si>
    <t>有機質肥料（賃加工）</t>
  </si>
  <si>
    <t>繊維</t>
  </si>
  <si>
    <t>111211</t>
  </si>
  <si>
    <t>レーヨン・アセテート長繊維糸・短繊維</t>
  </si>
  <si>
    <t>111221</t>
  </si>
  <si>
    <t>ナイロン長繊維糸・短繊維</t>
  </si>
  <si>
    <t>111223</t>
  </si>
  <si>
    <t>ポリエステル短繊維</t>
  </si>
  <si>
    <t>111291</t>
  </si>
  <si>
    <t>化学繊維（賃加工）</t>
  </si>
  <si>
    <t>111511</t>
  </si>
  <si>
    <t>ビスコース・スフ糸(混紡を含む）</t>
  </si>
  <si>
    <t>111591</t>
  </si>
  <si>
    <t>化学繊維紡績糸（賃加工）</t>
  </si>
  <si>
    <t>111611</t>
  </si>
  <si>
    <t>純そ毛糸</t>
  </si>
  <si>
    <t>112149</t>
  </si>
  <si>
    <t>その他の化学繊維紡績糸織物</t>
  </si>
  <si>
    <t>112293</t>
  </si>
  <si>
    <t>合成繊維長繊維織物（賃加工）</t>
  </si>
  <si>
    <t>114511</t>
  </si>
  <si>
    <t>綿織物手加工染色・整理</t>
  </si>
  <si>
    <t>114512</t>
  </si>
  <si>
    <t>絹織物手加工染色・整理</t>
  </si>
  <si>
    <t>114519</t>
  </si>
  <si>
    <t>その他の織物手加工染色・整理</t>
  </si>
  <si>
    <t>115711</t>
  </si>
  <si>
    <t>プレスフェルト生地（ニードルを含む)､不織布（乾式）</t>
  </si>
  <si>
    <t>115811</t>
  </si>
  <si>
    <t>上塗りした織物、防水した織物</t>
  </si>
  <si>
    <t>115912</t>
  </si>
  <si>
    <t>ふとん綿（中入綿を含む）</t>
  </si>
  <si>
    <t>116111</t>
  </si>
  <si>
    <t>織物製成人男子・少年用背広服上衣（ブレザー､ジャンパー等を含む）</t>
  </si>
  <si>
    <t>116112</t>
  </si>
  <si>
    <t>織物製成人男子・少年用背広服ズボン（替えズボンを含む）</t>
  </si>
  <si>
    <t>116191</t>
  </si>
  <si>
    <t>織物製成人男子・少年服（賃加工）</t>
  </si>
  <si>
    <t>116211</t>
  </si>
  <si>
    <t>織物製成人女子・少女用ワンピース･スーツ上衣（ブレザー､ジャンパー等を含む）</t>
  </si>
  <si>
    <t>116212</t>
  </si>
  <si>
    <t>織物製成人女子・少女用スカート・ズボン</t>
  </si>
  <si>
    <t>116291</t>
  </si>
  <si>
    <t>織物製成人女子・少女服（賃加工）</t>
  </si>
  <si>
    <t>116311</t>
  </si>
  <si>
    <t>織物製乳幼児服</t>
  </si>
  <si>
    <t>116391</t>
  </si>
  <si>
    <t>織物製乳幼児服（賃加工）</t>
  </si>
  <si>
    <t>116491</t>
  </si>
  <si>
    <t>織物製シャツ（賃加工）</t>
  </si>
  <si>
    <t>116512</t>
  </si>
  <si>
    <t>織物製スポーツ用衣服</t>
  </si>
  <si>
    <t>116513</t>
  </si>
  <si>
    <t>織物製成人男子・少年用学校服上衣・オーバーコート類</t>
  </si>
  <si>
    <t>116591</t>
  </si>
  <si>
    <t>織物製事務用・作業用・衛生用・スポーツ用衣服（賃加工）</t>
  </si>
  <si>
    <t>116592</t>
  </si>
  <si>
    <t>織物製学校服（賃加工）</t>
  </si>
  <si>
    <t>116791</t>
  </si>
  <si>
    <t>ニット製アウターシャツ類（賃加工）</t>
  </si>
  <si>
    <t>116919</t>
  </si>
  <si>
    <t>他に分類されない外衣･シャツ（学校服、制服、作業服等を含む）</t>
  </si>
  <si>
    <t>116991</t>
  </si>
  <si>
    <t>その他の外衣・シャツ（賃加工）</t>
  </si>
  <si>
    <t>117191</t>
  </si>
  <si>
    <t>織物製下着（賃加工）</t>
  </si>
  <si>
    <t>117212</t>
  </si>
  <si>
    <t>ニット製ブリーフ・ショーツ類</t>
  </si>
  <si>
    <t>118111</t>
  </si>
  <si>
    <t>既製和服・帯（縫製加工されたもの）</t>
  </si>
  <si>
    <t>118412</t>
  </si>
  <si>
    <t>パンティストッキング</t>
  </si>
  <si>
    <t>118491</t>
  </si>
  <si>
    <t>靴下（賃加工）</t>
  </si>
  <si>
    <t>118619</t>
  </si>
  <si>
    <t>その他の帽子（フェルト製、ニット製、帽体を含む）</t>
  </si>
  <si>
    <t>118691</t>
  </si>
  <si>
    <t>帽子（帽体を含む）（賃加工）</t>
  </si>
  <si>
    <t>119111</t>
  </si>
  <si>
    <t>ふとん（羊毛ふとんを含む）</t>
  </si>
  <si>
    <t>119112</t>
  </si>
  <si>
    <t>羽毛ふとん</t>
  </si>
  <si>
    <t>119119</t>
  </si>
  <si>
    <t>その他の寝具（毛布を除く）</t>
  </si>
  <si>
    <t>119191</t>
  </si>
  <si>
    <t>寝具（賃加工）</t>
  </si>
  <si>
    <t>119411</t>
  </si>
  <si>
    <t>綿帆布製品</t>
  </si>
  <si>
    <t>119412</t>
  </si>
  <si>
    <t>合成繊維帆布製品</t>
  </si>
  <si>
    <t>119419</t>
  </si>
  <si>
    <t>その他の繊維製帆布製品</t>
  </si>
  <si>
    <t>119491</t>
  </si>
  <si>
    <t>帆布製品（賃加工）</t>
  </si>
  <si>
    <t>119511</t>
  </si>
  <si>
    <t>繊維製袋</t>
  </si>
  <si>
    <t>119591</t>
  </si>
  <si>
    <t>繊維製袋（賃加工）</t>
  </si>
  <si>
    <t>119691</t>
  </si>
  <si>
    <t>刺しゅう製品（賃加工）</t>
  </si>
  <si>
    <t>119711</t>
  </si>
  <si>
    <t>タオル（ハンカチーフを除く）</t>
  </si>
  <si>
    <t>119891</t>
  </si>
  <si>
    <t>繊維製衛生材料（賃加工）</t>
  </si>
  <si>
    <t>119919</t>
  </si>
  <si>
    <t>他に分類されない繊維製品（ニット製を含む）</t>
  </si>
  <si>
    <t>119991</t>
  </si>
  <si>
    <t>他に分類されない繊維製品（賃加工）</t>
  </si>
  <si>
    <t>121111</t>
  </si>
  <si>
    <t>板類</t>
  </si>
  <si>
    <t>121112</t>
  </si>
  <si>
    <t>ひき割類</t>
  </si>
  <si>
    <t>121113</t>
  </si>
  <si>
    <t>ひき角類</t>
  </si>
  <si>
    <t>121114</t>
  </si>
  <si>
    <t>箱材、荷造用仕組材</t>
  </si>
  <si>
    <t>121119</t>
  </si>
  <si>
    <t>その他の製材製品</t>
  </si>
  <si>
    <t>121121</t>
  </si>
  <si>
    <t>木材の素材（製材工場からのもの）</t>
  </si>
  <si>
    <t>121122</t>
  </si>
  <si>
    <t>製材くず</t>
  </si>
  <si>
    <t>121191</t>
  </si>
  <si>
    <t>一般製材（賃加工）</t>
  </si>
  <si>
    <t>121211</t>
  </si>
  <si>
    <t>単板（ベニヤ）</t>
  </si>
  <si>
    <t>121311</t>
  </si>
  <si>
    <t>木材チップ</t>
  </si>
  <si>
    <t>121391</t>
  </si>
  <si>
    <t>木材チップ（賃加工）</t>
  </si>
  <si>
    <t>121911</t>
  </si>
  <si>
    <t>経木、同製品</t>
  </si>
  <si>
    <t>121919</t>
  </si>
  <si>
    <t>他に分類されない特殊製材品</t>
  </si>
  <si>
    <t>121991</t>
  </si>
  <si>
    <t>その他の特殊製材（賃加工）</t>
  </si>
  <si>
    <t>122111</t>
  </si>
  <si>
    <t>造作材（建具を除く）</t>
  </si>
  <si>
    <t>122191</t>
  </si>
  <si>
    <t>造作材（賃加工）</t>
  </si>
  <si>
    <t>122211</t>
  </si>
  <si>
    <t>普通合板</t>
  </si>
  <si>
    <t>122212</t>
  </si>
  <si>
    <t>特殊合板（集成材を除く）</t>
  </si>
  <si>
    <t>122291</t>
  </si>
  <si>
    <t>合板（賃加工）</t>
  </si>
  <si>
    <t>122311</t>
  </si>
  <si>
    <t>集成材</t>
  </si>
  <si>
    <t>122391</t>
  </si>
  <si>
    <t>集成材（賃加工）</t>
  </si>
  <si>
    <t>122411</t>
  </si>
  <si>
    <t>住宅建築用木製組立材料</t>
  </si>
  <si>
    <t>122412</t>
  </si>
  <si>
    <t>その他の建築用木製組立材料</t>
  </si>
  <si>
    <t>122491</t>
  </si>
  <si>
    <t>建築用木製組立材料（賃加工）</t>
  </si>
  <si>
    <t>122711</t>
  </si>
  <si>
    <t>銘板、銘木、床柱</t>
  </si>
  <si>
    <t>122811</t>
  </si>
  <si>
    <t>床板</t>
  </si>
  <si>
    <t>123211</t>
  </si>
  <si>
    <t>木箱</t>
  </si>
  <si>
    <t>123291</t>
  </si>
  <si>
    <t>木箱・折箱（賃加工）</t>
  </si>
  <si>
    <t>123311</t>
  </si>
  <si>
    <t>たる</t>
  </si>
  <si>
    <t>129111</t>
  </si>
  <si>
    <t>薬品処理木材</t>
  </si>
  <si>
    <t>129191</t>
  </si>
  <si>
    <t>木材薬品処理（賃加工）</t>
  </si>
  <si>
    <t>129911</t>
  </si>
  <si>
    <t>柄、引手、つまみ、握り、台木、これらの類似品</t>
  </si>
  <si>
    <t>129912</t>
  </si>
  <si>
    <t>木製台所用品</t>
  </si>
  <si>
    <t>129919</t>
  </si>
  <si>
    <t>その他の木製品</t>
  </si>
  <si>
    <t>131111</t>
  </si>
  <si>
    <t>木製机・テーブル・いす</t>
  </si>
  <si>
    <t>131112</t>
  </si>
  <si>
    <t>木製流し台・調理台・ガス台（キャビネットが木製のもの）</t>
  </si>
  <si>
    <t>131113</t>
  </si>
  <si>
    <t>たんす</t>
  </si>
  <si>
    <t>131114</t>
  </si>
  <si>
    <t>木製棚・戸棚</t>
  </si>
  <si>
    <t>131119</t>
  </si>
  <si>
    <t>その他の木製家具（漆塗りを除く）</t>
  </si>
  <si>
    <t>131191</t>
  </si>
  <si>
    <t>木製家具（塗装を含む）（賃加工）</t>
  </si>
  <si>
    <t>131214</t>
  </si>
  <si>
    <t>金属製流し台・調理台・ガス台（キャビネットが金属製のもの）</t>
  </si>
  <si>
    <t>131215</t>
  </si>
  <si>
    <t>金属製棚・戸棚</t>
  </si>
  <si>
    <t>133111</t>
  </si>
  <si>
    <t>建具（金属製を除く）</t>
  </si>
  <si>
    <t>133191</t>
  </si>
  <si>
    <t>建具（塗装を含む）（賃加工）</t>
  </si>
  <si>
    <t>139111</t>
  </si>
  <si>
    <t>事務所用・店舗用装備品</t>
  </si>
  <si>
    <t>139191</t>
  </si>
  <si>
    <t>事務所用・店舗用装備品（賃加工）</t>
  </si>
  <si>
    <t>139919</t>
  </si>
  <si>
    <t>他に分類されない家具・装備品</t>
  </si>
  <si>
    <t>141112</t>
  </si>
  <si>
    <t>製紙クラフトパルプ</t>
  </si>
  <si>
    <t>142112</t>
  </si>
  <si>
    <t>非塗工印刷用紙</t>
  </si>
  <si>
    <t>142113</t>
  </si>
  <si>
    <t>塗工印刷用紙</t>
  </si>
  <si>
    <t>142115</t>
  </si>
  <si>
    <t>情報用紙</t>
  </si>
  <si>
    <t>143211</t>
  </si>
  <si>
    <t>段ボール（シート）</t>
  </si>
  <si>
    <t>143291</t>
  </si>
  <si>
    <t>段ボール（賃加工）</t>
  </si>
  <si>
    <t>143311</t>
  </si>
  <si>
    <t>壁紙、ふすま紙</t>
  </si>
  <si>
    <t>144111</t>
  </si>
  <si>
    <t>帳簿類</t>
  </si>
  <si>
    <t>144113</t>
  </si>
  <si>
    <t>事務用紙袋</t>
  </si>
  <si>
    <t>144191</t>
  </si>
  <si>
    <t>事務用・学用紙製品（賃加工）</t>
  </si>
  <si>
    <t>144219</t>
  </si>
  <si>
    <t>その他の日用紙製品</t>
  </si>
  <si>
    <t>144919</t>
  </si>
  <si>
    <t>その他の紙製品</t>
  </si>
  <si>
    <t>145311</t>
  </si>
  <si>
    <t>段ボール箱</t>
  </si>
  <si>
    <t>145411</t>
  </si>
  <si>
    <t>印刷箱</t>
  </si>
  <si>
    <t>145412</t>
  </si>
  <si>
    <t>簡易箱</t>
  </si>
  <si>
    <t>145413</t>
  </si>
  <si>
    <t>貼箱</t>
  </si>
  <si>
    <t>149991</t>
  </si>
  <si>
    <t>その他のパルプ・紙・紙加工品（賃加工）</t>
  </si>
  <si>
    <t>149992</t>
  </si>
  <si>
    <t>紙裁断（賃加工）</t>
  </si>
  <si>
    <t>151111</t>
  </si>
  <si>
    <t>オフセット印刷物（紙に対するもの)</t>
  </si>
  <si>
    <t>151191</t>
  </si>
  <si>
    <t>オフセット印刷(紙に対するもの)(賃加工)</t>
  </si>
  <si>
    <t>151211</t>
  </si>
  <si>
    <t>とっ版印刷物（紙に対するもの）</t>
  </si>
  <si>
    <t>151212</t>
  </si>
  <si>
    <t>おう版印刷物（紙に対するもの）</t>
  </si>
  <si>
    <t>151291</t>
  </si>
  <si>
    <t>オフセット印刷以外の印刷（紙に対するもの）(賃加工)</t>
  </si>
  <si>
    <t>151311</t>
  </si>
  <si>
    <t>紙以外のものに対する印刷物</t>
  </si>
  <si>
    <t>151391</t>
  </si>
  <si>
    <t>紙以外のものに対する印刷（賃加工）</t>
  </si>
  <si>
    <t>152114</t>
  </si>
  <si>
    <t>鉛版</t>
  </si>
  <si>
    <t>153191</t>
  </si>
  <si>
    <t>製本（賃加工）</t>
  </si>
  <si>
    <t>153291</t>
  </si>
  <si>
    <t>印刷物加工（賃加工）</t>
  </si>
  <si>
    <t>161113</t>
  </si>
  <si>
    <t>硝酸（９８％換算）</t>
  </si>
  <si>
    <t>161123</t>
  </si>
  <si>
    <t>熔成りん肥</t>
  </si>
  <si>
    <t>161212</t>
  </si>
  <si>
    <t>配合肥料</t>
  </si>
  <si>
    <t>161919</t>
  </si>
  <si>
    <t>その他の化学肥料</t>
  </si>
  <si>
    <t>162111</t>
  </si>
  <si>
    <t>か性ソーダ（液体９７％換算・固形有姿）</t>
  </si>
  <si>
    <t>162113</t>
  </si>
  <si>
    <t>液体塩素</t>
  </si>
  <si>
    <t>162114</t>
  </si>
  <si>
    <t>塩酸（３５％換算）</t>
  </si>
  <si>
    <t>162311</t>
  </si>
  <si>
    <t>酸素ガス（液化酸素を含む）</t>
  </si>
  <si>
    <t>162314</t>
  </si>
  <si>
    <t>炭酸ガス</t>
  </si>
  <si>
    <t>162319</t>
  </si>
  <si>
    <t>その他の圧縮ガス・液化ガス</t>
  </si>
  <si>
    <t>162926</t>
  </si>
  <si>
    <t>けい酸ナトリウム</t>
  </si>
  <si>
    <t>162931</t>
  </si>
  <si>
    <t>バリウム塩類</t>
  </si>
  <si>
    <t>162949</t>
  </si>
  <si>
    <t>他に分類されない無機化学工業製品</t>
  </si>
  <si>
    <t>163516</t>
  </si>
  <si>
    <t>ポリエチレン</t>
  </si>
  <si>
    <t>163524</t>
  </si>
  <si>
    <t>ポリアミド系樹脂</t>
  </si>
  <si>
    <t>163529</t>
  </si>
  <si>
    <t>その他のプラスチック</t>
  </si>
  <si>
    <t>163591</t>
  </si>
  <si>
    <t>プラスチック（賃加工）</t>
  </si>
  <si>
    <t>163939</t>
  </si>
  <si>
    <t>その他の可塑剤</t>
  </si>
  <si>
    <t>163949</t>
  </si>
  <si>
    <t>他に分類されない有機化学工業製品</t>
  </si>
  <si>
    <t>164211</t>
  </si>
  <si>
    <t>浴用石けん（薬用、液状を含む）</t>
  </si>
  <si>
    <t>164319</t>
  </si>
  <si>
    <t>その他の界面活性剤</t>
  </si>
  <si>
    <t>165111</t>
  </si>
  <si>
    <t>医薬品原末、原液</t>
  </si>
  <si>
    <t>165211</t>
  </si>
  <si>
    <t>医薬品製剤（医薬部外品製剤を含む）</t>
  </si>
  <si>
    <t>165411</t>
  </si>
  <si>
    <t>生薬・漢方</t>
  </si>
  <si>
    <t>165491</t>
  </si>
  <si>
    <t>生薬・漢方（賃加工）</t>
  </si>
  <si>
    <t>165511</t>
  </si>
  <si>
    <t>動物用医薬品</t>
  </si>
  <si>
    <t>166115</t>
  </si>
  <si>
    <t>166116</t>
  </si>
  <si>
    <t>化粧水</t>
  </si>
  <si>
    <t>166117</t>
  </si>
  <si>
    <t>乳液</t>
  </si>
  <si>
    <t>166119</t>
  </si>
  <si>
    <t>その他の仕上用・皮膚用化粧品</t>
  </si>
  <si>
    <t>166191</t>
  </si>
  <si>
    <t>仕上用・皮膚用化粧品（香水、オーデコロンを含む）（賃加工）</t>
  </si>
  <si>
    <t>166211</t>
  </si>
  <si>
    <t>シャンプー、ヘアリンス</t>
  </si>
  <si>
    <t>166212</t>
  </si>
  <si>
    <t>養毛料</t>
  </si>
  <si>
    <t>166919</t>
  </si>
  <si>
    <t>その他の化粧品・調整品</t>
  </si>
  <si>
    <t>169111</t>
  </si>
  <si>
    <t>産業用火薬・爆薬</t>
  </si>
  <si>
    <t>169119</t>
  </si>
  <si>
    <t>その他の火工品</t>
  </si>
  <si>
    <t>169612</t>
  </si>
  <si>
    <t>木材化学製品</t>
  </si>
  <si>
    <t>169711</t>
  </si>
  <si>
    <t>試薬（診断用試薬を除く）</t>
  </si>
  <si>
    <t>169919</t>
  </si>
  <si>
    <t>その他の化学工業製品</t>
  </si>
  <si>
    <t>174111</t>
  </si>
  <si>
    <t>アスファルト舗装混合材、タール舗装混合材（アスファルトブロック、タールブロックを含む）</t>
  </si>
  <si>
    <t>179929</t>
  </si>
  <si>
    <t>他に分類されない石油製品・石炭製品</t>
  </si>
  <si>
    <t>181212</t>
  </si>
  <si>
    <t>プラスチックホース</t>
  </si>
  <si>
    <t>181311</t>
  </si>
  <si>
    <t>プラスチック継手（バルブ、コックを含む）</t>
  </si>
  <si>
    <t>181419</t>
  </si>
  <si>
    <t>その他のプラスチック異形押出製品</t>
  </si>
  <si>
    <t>181511</t>
  </si>
  <si>
    <t>プラスチック板・棒・管・継手・異形押出製品の加工品（切断、接合、塗装、蒸着めっき、バフ加工等）</t>
  </si>
  <si>
    <t>181591</t>
  </si>
  <si>
    <t>プラスチック板・棒・管・継手・異形押出製品の加工品（賃加工）</t>
  </si>
  <si>
    <t>182111</t>
  </si>
  <si>
    <t>包装用軟質プラスチックフィルム（厚さ０．２ｍｍ未満で軟質のもの）</t>
  </si>
  <si>
    <t>182112</t>
  </si>
  <si>
    <t>その他の軟質プラスチックフィルム（厚さ０．２ｍｍ未満で軟質のもの）</t>
  </si>
  <si>
    <t>182191</t>
  </si>
  <si>
    <t>プラスチックフィルム（賃加工）</t>
  </si>
  <si>
    <t>182211</t>
  </si>
  <si>
    <t>プラスチックシート（厚さ０．２ｍｍ以上で軟質のもの）</t>
  </si>
  <si>
    <t>182291</t>
  </si>
  <si>
    <t>プラスチックシート（賃加工）</t>
  </si>
  <si>
    <t>182511</t>
  </si>
  <si>
    <t>プラスチックフィルム・シート・床材・合成皮革加工品（切断、接合、塗装、蒸着めっき、バフ加工等）</t>
  </si>
  <si>
    <t>182591</t>
  </si>
  <si>
    <t>プラスチックフィルム・シート・床材・合成皮革加工品（賃加工）</t>
  </si>
  <si>
    <t>183111</t>
  </si>
  <si>
    <t>電気機械器具用プラスチック製品</t>
  </si>
  <si>
    <t>183211</t>
  </si>
  <si>
    <t>自動車用プラスチック製品</t>
  </si>
  <si>
    <t>183291</t>
  </si>
  <si>
    <t>183319</t>
  </si>
  <si>
    <t>その他の工業用プラスチック製品</t>
  </si>
  <si>
    <t>183411</t>
  </si>
  <si>
    <t>工業用プラスチック製品の加工品（切断、接合、塗装、蒸着めっき、バフ加工等）</t>
  </si>
  <si>
    <t>183491</t>
  </si>
  <si>
    <t>工業用プラスチック製品の加工品（賃加工）</t>
  </si>
  <si>
    <t>184111</t>
  </si>
  <si>
    <t>軟質プラスチック発泡製品（半硬質性を含む）</t>
  </si>
  <si>
    <t>184219</t>
  </si>
  <si>
    <t>その他の硬質プラスチック発泡製品</t>
  </si>
  <si>
    <t>184411</t>
  </si>
  <si>
    <t>強化プラスチック製容器・浴槽・浄化槽</t>
  </si>
  <si>
    <t>185111</t>
  </si>
  <si>
    <t>プラスチック成形材料</t>
  </si>
  <si>
    <t>185112</t>
  </si>
  <si>
    <t>再生プラスチック成形材料</t>
  </si>
  <si>
    <t>185211</t>
  </si>
  <si>
    <t>廃プラスチック製品</t>
  </si>
  <si>
    <t>189212</t>
  </si>
  <si>
    <t>飲料用プラスチックボトル</t>
  </si>
  <si>
    <t>189219</t>
  </si>
  <si>
    <t>その他のプラスチック製容器</t>
  </si>
  <si>
    <t>189711</t>
  </si>
  <si>
    <t>医療・衛生用プラスチック製品</t>
  </si>
  <si>
    <t>189791</t>
  </si>
  <si>
    <t>他に分類されないプラスチック製品（賃加工）</t>
  </si>
  <si>
    <t>189819</t>
  </si>
  <si>
    <t>他に分類されないプラスチック製品の加工品（切断、接合、塗装、蒸着めっき、バフ加工等）</t>
  </si>
  <si>
    <t>191111</t>
  </si>
  <si>
    <t>トラック・バス用タイヤ</t>
  </si>
  <si>
    <t>191112</t>
  </si>
  <si>
    <t>小型トラック用タイヤ</t>
  </si>
  <si>
    <t>191113</t>
  </si>
  <si>
    <t>乗用車用タイヤ</t>
  </si>
  <si>
    <t>191116</t>
  </si>
  <si>
    <t>自動車用・特殊車両用・航空機用チューブ</t>
  </si>
  <si>
    <t>192112</t>
  </si>
  <si>
    <t>ゴム底布靴</t>
  </si>
  <si>
    <t>192115</t>
  </si>
  <si>
    <t>ゴム製履物用品</t>
  </si>
  <si>
    <t>193313</t>
  </si>
  <si>
    <t>ゴム製パッキン類</t>
  </si>
  <si>
    <t>193319</t>
  </si>
  <si>
    <t>その他の工業用ゴム製品</t>
  </si>
  <si>
    <t>199111</t>
  </si>
  <si>
    <t>ゴム引布</t>
  </si>
  <si>
    <t>199311</t>
  </si>
  <si>
    <t>更生タイヤ用練生地</t>
  </si>
  <si>
    <t>199319</t>
  </si>
  <si>
    <t>その他の練生地</t>
  </si>
  <si>
    <t>199391</t>
  </si>
  <si>
    <t>ゴム練生地（賃加工）</t>
  </si>
  <si>
    <t>199919</t>
  </si>
  <si>
    <t>その他のゴム製品</t>
  </si>
  <si>
    <t>皮革</t>
  </si>
  <si>
    <t>201119</t>
  </si>
  <si>
    <t>その他の牛革</t>
  </si>
  <si>
    <t>201122</t>
  </si>
  <si>
    <t>豚革</t>
  </si>
  <si>
    <t>201191</t>
  </si>
  <si>
    <t>なめし革（賃加工）</t>
  </si>
  <si>
    <t>211219</t>
  </si>
  <si>
    <t>その他の板ガラス</t>
  </si>
  <si>
    <t>211919</t>
  </si>
  <si>
    <t>他に分類されないガラス、同製品</t>
  </si>
  <si>
    <t>212211</t>
  </si>
  <si>
    <t>生コンクリート</t>
  </si>
  <si>
    <t>212311</t>
  </si>
  <si>
    <t>遠心力鉄筋コンクリート管（ヒューム管）</t>
  </si>
  <si>
    <t>212314</t>
  </si>
  <si>
    <t>コンクリート管（遠心力鉄筋コンクリート管を除く）</t>
  </si>
  <si>
    <t>212315</t>
  </si>
  <si>
    <t>空洞コンクリートブロック</t>
  </si>
  <si>
    <t>212316</t>
  </si>
  <si>
    <t>土木用コンクリートブロック</t>
  </si>
  <si>
    <t>212317</t>
  </si>
  <si>
    <t>道路用コンクリート製品</t>
  </si>
  <si>
    <t>212319</t>
  </si>
  <si>
    <t>その他のコンクリート製品</t>
  </si>
  <si>
    <t>212911</t>
  </si>
  <si>
    <t>厚形スレート</t>
  </si>
  <si>
    <t>212919</t>
  </si>
  <si>
    <t>他に分類されないセメント製品</t>
  </si>
  <si>
    <t>213211</t>
  </si>
  <si>
    <t>普通れんが</t>
  </si>
  <si>
    <t>214311</t>
  </si>
  <si>
    <t>陶磁器製置物</t>
  </si>
  <si>
    <t>214491</t>
  </si>
  <si>
    <t>電気用陶磁器（賃加工）</t>
  </si>
  <si>
    <t>214619</t>
  </si>
  <si>
    <t>その他のタイル</t>
  </si>
  <si>
    <t>214991</t>
  </si>
  <si>
    <t>その他の陶磁器・同関連製品（賃加工）</t>
  </si>
  <si>
    <t>217291</t>
  </si>
  <si>
    <t>研削と石（賃加工）</t>
  </si>
  <si>
    <t>217919</t>
  </si>
  <si>
    <t>その他の研磨材、同製品</t>
  </si>
  <si>
    <t>218111</t>
  </si>
  <si>
    <t>砕石</t>
  </si>
  <si>
    <t>218211</t>
  </si>
  <si>
    <t>再生骨材</t>
  </si>
  <si>
    <t>218411</t>
  </si>
  <si>
    <t>石工品</t>
  </si>
  <si>
    <t>218491</t>
  </si>
  <si>
    <t>石工品（賃加工）</t>
  </si>
  <si>
    <t>218611</t>
  </si>
  <si>
    <t>鉱物・土石粉砕、その他の処理品</t>
  </si>
  <si>
    <t>219922</t>
  </si>
  <si>
    <t>人造宝石（合成宝石、模造宝石、人造真珠、人造水晶を含む）</t>
  </si>
  <si>
    <t>219929</t>
  </si>
  <si>
    <t>その他の窯業・土石製品</t>
  </si>
  <si>
    <t>221113</t>
  </si>
  <si>
    <t>普通鋼粗鋼</t>
  </si>
  <si>
    <t>221114</t>
  </si>
  <si>
    <t>普通鋼半製品</t>
  </si>
  <si>
    <t>221133</t>
  </si>
  <si>
    <t>冷間ロール成型形鋼</t>
  </si>
  <si>
    <t>221136</t>
  </si>
  <si>
    <t>普通鋼冷けん鋼管（再生引抜鋼管を含む）</t>
  </si>
  <si>
    <t>221168</t>
  </si>
  <si>
    <t>鉄くず</t>
  </si>
  <si>
    <t>221391</t>
  </si>
  <si>
    <t>フェロアロイ（賃加工）</t>
  </si>
  <si>
    <t>225111</t>
  </si>
  <si>
    <t>機械用銑鉄鋳物</t>
  </si>
  <si>
    <t>225191</t>
  </si>
  <si>
    <t>銑鉄鋳物（賃加工）</t>
  </si>
  <si>
    <t>225411</t>
  </si>
  <si>
    <t>鍛工品</t>
  </si>
  <si>
    <t>229111</t>
  </si>
  <si>
    <t>鉄鋼切断品（溶断を含む）</t>
  </si>
  <si>
    <t>229191</t>
  </si>
  <si>
    <t>鉄鋼切断（賃加工）</t>
  </si>
  <si>
    <t>229211</t>
  </si>
  <si>
    <t>鉄スクラップ加工処理品</t>
  </si>
  <si>
    <t>229919</t>
  </si>
  <si>
    <t>その他の鉄鋼品</t>
  </si>
  <si>
    <t>229991</t>
  </si>
  <si>
    <t>他に分類されない鉄鋼品（賃加工）</t>
  </si>
  <si>
    <t>232191</t>
  </si>
  <si>
    <t>鉛第２次製錬・精製（賃加工）</t>
  </si>
  <si>
    <t>232211</t>
  </si>
  <si>
    <t>アルミニウム再生地金、アルミニウム合金</t>
  </si>
  <si>
    <t>232919</t>
  </si>
  <si>
    <t>その他の非鉄金属再生地金、同合金</t>
  </si>
  <si>
    <t>233112</t>
  </si>
  <si>
    <t>黄銅伸銅品</t>
  </si>
  <si>
    <t>234113</t>
  </si>
  <si>
    <t>銅被覆線</t>
  </si>
  <si>
    <t>235211</t>
  </si>
  <si>
    <t>アルミニウム・同合金鋳物</t>
  </si>
  <si>
    <t>239911</t>
  </si>
  <si>
    <t>銅・同合金粉</t>
  </si>
  <si>
    <t>239929</t>
  </si>
  <si>
    <t>その他の非鉄金属製品</t>
  </si>
  <si>
    <t>239931</t>
  </si>
  <si>
    <t>非鉄金属くず</t>
  </si>
  <si>
    <t>239991</t>
  </si>
  <si>
    <t>他に分類されない非鉄金属（賃加工）</t>
  </si>
  <si>
    <t>241119</t>
  </si>
  <si>
    <t>その他のめっき板製容器</t>
  </si>
  <si>
    <t>242212</t>
  </si>
  <si>
    <t>合板・木材加工機械用刃物</t>
  </si>
  <si>
    <t>242291</t>
  </si>
  <si>
    <t>機械刃物（賃加工）</t>
  </si>
  <si>
    <t>242314</t>
  </si>
  <si>
    <t>はさみ</t>
  </si>
  <si>
    <t>242316</t>
  </si>
  <si>
    <t>つるはし、ハンマ、ショベル、スコップ、バール（園芸用を含む）</t>
  </si>
  <si>
    <t>242391</t>
  </si>
  <si>
    <t>利器工匠具・手道具（賃加工）</t>
  </si>
  <si>
    <t>242611</t>
  </si>
  <si>
    <t>農業用器具</t>
  </si>
  <si>
    <t>242691</t>
  </si>
  <si>
    <t>農業用器具・同部分品（賃加工）</t>
  </si>
  <si>
    <t>242911</t>
  </si>
  <si>
    <t>錠、かぎ</t>
  </si>
  <si>
    <t>242919</t>
  </si>
  <si>
    <t>他に分類されない金物類</t>
  </si>
  <si>
    <t>243111</t>
  </si>
  <si>
    <t>金属製管継手</t>
  </si>
  <si>
    <t>243112</t>
  </si>
  <si>
    <t>金属製衛生器具</t>
  </si>
  <si>
    <t>243191</t>
  </si>
  <si>
    <t>配管工事用附属品（賃加工）</t>
  </si>
  <si>
    <t>243229</t>
  </si>
  <si>
    <t>その他の石油機器（温風暖房機を除く）</t>
  </si>
  <si>
    <t>243231</t>
  </si>
  <si>
    <t>ガス機器・石油機器の部分品・附属品</t>
  </si>
  <si>
    <t>243311</t>
  </si>
  <si>
    <t>温風暖房機（熱交換式のもの）</t>
  </si>
  <si>
    <t>243313</t>
  </si>
  <si>
    <t>放熱器、ユニットヒータ</t>
  </si>
  <si>
    <t>244111</t>
  </si>
  <si>
    <t>鉄骨</t>
  </si>
  <si>
    <t>244112</t>
  </si>
  <si>
    <t>軽量鉄骨</t>
  </si>
  <si>
    <t>244191</t>
  </si>
  <si>
    <t>鉄骨（賃加工）</t>
  </si>
  <si>
    <t>244211</t>
  </si>
  <si>
    <t>橋りょう</t>
  </si>
  <si>
    <t>244213</t>
  </si>
  <si>
    <t>水門</t>
  </si>
  <si>
    <t>244219</t>
  </si>
  <si>
    <t>その他の建設用金属製品</t>
  </si>
  <si>
    <t>244291</t>
  </si>
  <si>
    <t>建設用金属製品（賃加工）</t>
  </si>
  <si>
    <t>244311</t>
  </si>
  <si>
    <t>住宅用アルミニウム製サッシ</t>
  </si>
  <si>
    <t>244312</t>
  </si>
  <si>
    <t>ビル用アルミニウム製サッシ</t>
  </si>
  <si>
    <t>244319</t>
  </si>
  <si>
    <t>その他のアルミニウム製サッシ</t>
  </si>
  <si>
    <t>244322</t>
  </si>
  <si>
    <t>金属製サッシ・ドア</t>
  </si>
  <si>
    <t>244391</t>
  </si>
  <si>
    <t>金属製サッシ・ドア（賃加工）</t>
  </si>
  <si>
    <t>244513</t>
  </si>
  <si>
    <t>建築用板金製品</t>
  </si>
  <si>
    <t>244519</t>
  </si>
  <si>
    <t>その他の建築用金属製品</t>
  </si>
  <si>
    <t>244591</t>
  </si>
  <si>
    <t>建築用金属製品（賃加工）</t>
  </si>
  <si>
    <t>244611</t>
  </si>
  <si>
    <t>板金製タンク</t>
  </si>
  <si>
    <t>244619</t>
  </si>
  <si>
    <t>その他の製缶板金製品</t>
  </si>
  <si>
    <t>244691</t>
  </si>
  <si>
    <t>製缶板金製品（賃加工）</t>
  </si>
  <si>
    <t>244692</t>
  </si>
  <si>
    <t>金属板加工（賃加工）</t>
  </si>
  <si>
    <t>245211</t>
  </si>
  <si>
    <t>打抜・プレス機械部分品（機械仕上げをしないもの）</t>
  </si>
  <si>
    <t>245219</t>
  </si>
  <si>
    <t>その他の打抜・プレス金属製品</t>
  </si>
  <si>
    <t>245291</t>
  </si>
  <si>
    <t>打抜・プレス加工金属製品（賃加工）</t>
  </si>
  <si>
    <t>246291</t>
  </si>
  <si>
    <t>溶融めっき（賃加工）</t>
  </si>
  <si>
    <t>246491</t>
  </si>
  <si>
    <t>電気めっき（賃加工）</t>
  </si>
  <si>
    <t>246511</t>
  </si>
  <si>
    <t>金属熱処理品</t>
  </si>
  <si>
    <t>246591</t>
  </si>
  <si>
    <t>金属熱処理（賃加工）</t>
  </si>
  <si>
    <t>246919</t>
  </si>
  <si>
    <t>その他の金属表面処理</t>
  </si>
  <si>
    <t>246991</t>
  </si>
  <si>
    <t>陽極酸化処理（賃加工）</t>
  </si>
  <si>
    <t>246994</t>
  </si>
  <si>
    <t>その他の金属表面処理（賃加工）</t>
  </si>
  <si>
    <t>247911</t>
  </si>
  <si>
    <t>鉄製金網（溶接金網、じゃかごを含む）</t>
  </si>
  <si>
    <t>247991</t>
  </si>
  <si>
    <t>その他の金属線製品（賃加工）</t>
  </si>
  <si>
    <t>248119</t>
  </si>
  <si>
    <t>その他のボルト・ナット等関連製品</t>
  </si>
  <si>
    <t>249213</t>
  </si>
  <si>
    <t>線ばね</t>
  </si>
  <si>
    <t>249919</t>
  </si>
  <si>
    <t>その他の金属製品</t>
  </si>
  <si>
    <t>249991</t>
  </si>
  <si>
    <t>他に分類されない金属製品（賃加工）</t>
  </si>
  <si>
    <t>251112</t>
  </si>
  <si>
    <t>水管ボイラ</t>
  </si>
  <si>
    <t>251119</t>
  </si>
  <si>
    <t>その他のボイラ（温水ボイラを除く）</t>
  </si>
  <si>
    <t>251121</t>
  </si>
  <si>
    <t>ボイラの部分品・取付具・附属品</t>
  </si>
  <si>
    <t>251221</t>
  </si>
  <si>
    <t>蒸気機関・タービン・水力タービンの部分品・取付具・附属品</t>
  </si>
  <si>
    <t>251919</t>
  </si>
  <si>
    <t>他に分類されない原動機</t>
  </si>
  <si>
    <t>251991</t>
  </si>
  <si>
    <t>その他の原動機（賃加工）</t>
  </si>
  <si>
    <t>252219</t>
  </si>
  <si>
    <t>その他の送風機</t>
  </si>
  <si>
    <t>252222</t>
  </si>
  <si>
    <t>空気圧縮機・ガス圧縮機・送風機の部分品・取付具・附属品</t>
  </si>
  <si>
    <t>252331</t>
  </si>
  <si>
    <t>空気圧機器（空気圧ユニット機器を含む）</t>
  </si>
  <si>
    <t>252332</t>
  </si>
  <si>
    <t>空気圧機器の部分品・取付具・附属品</t>
  </si>
  <si>
    <t>253322</t>
  </si>
  <si>
    <t>コンベヤ</t>
  </si>
  <si>
    <t>253331</t>
  </si>
  <si>
    <t>物流運搬設備の部分品・取付具・附属品</t>
  </si>
  <si>
    <t>253411</t>
  </si>
  <si>
    <t>工業窯炉</t>
  </si>
  <si>
    <t>253512</t>
  </si>
  <si>
    <t>冷凍・冷蔵用ショーケース（冷凍陳列棚を含む）</t>
  </si>
  <si>
    <t>253523</t>
  </si>
  <si>
    <t>冷凍機・温湿調整装置の部分品・取付具・附属品</t>
  </si>
  <si>
    <t>259215</t>
  </si>
  <si>
    <t>バルブ・コック附属品</t>
  </si>
  <si>
    <t>259619</t>
  </si>
  <si>
    <t>その他のはん用機械、同装置</t>
  </si>
  <si>
    <t>259691</t>
  </si>
  <si>
    <t>他に分類されないはん用機械・同装置・同部分品・取付具・附属品（賃加工）</t>
  </si>
  <si>
    <t>259919</t>
  </si>
  <si>
    <t>他に分類されない各種機械部分品</t>
  </si>
  <si>
    <t>259991</t>
  </si>
  <si>
    <t>他に分類されない各種機械部分品（賃加工）</t>
  </si>
  <si>
    <t>261129</t>
  </si>
  <si>
    <t>その他の栽培用・管理用機器</t>
  </si>
  <si>
    <t>261151</t>
  </si>
  <si>
    <t>農業用機械の部分品・取付具・附属品</t>
  </si>
  <si>
    <t>262132</t>
  </si>
  <si>
    <t>破砕機</t>
  </si>
  <si>
    <t>262134</t>
  </si>
  <si>
    <t>破砕機・摩砕機・選別機の補助機</t>
  </si>
  <si>
    <t>262191</t>
  </si>
  <si>
    <t>建設機械・鉱山機械・同部分品・取付具・附属品（賃加工）</t>
  </si>
  <si>
    <t>263411</t>
  </si>
  <si>
    <t>化学繊維機械・紡績機械の部分品・取付具・附属品</t>
  </si>
  <si>
    <t>263521</t>
  </si>
  <si>
    <t>縫製機械の部分品・取付具・附属品</t>
  </si>
  <si>
    <t>264111</t>
  </si>
  <si>
    <t>穀物処理機械、同装置</t>
  </si>
  <si>
    <t>264113</t>
  </si>
  <si>
    <t>醸造用機械</t>
  </si>
  <si>
    <t>264115</t>
  </si>
  <si>
    <t>肉製品・水産製品製造機械</t>
  </si>
  <si>
    <t>264119</t>
  </si>
  <si>
    <t>その他の食品機械、同装置</t>
  </si>
  <si>
    <t>264121</t>
  </si>
  <si>
    <t>食品機械、同装置の部分品・取付具・附属品</t>
  </si>
  <si>
    <t>264191</t>
  </si>
  <si>
    <t>食品機械・同装置・同部分品・取付具・附属品（賃加工）</t>
  </si>
  <si>
    <t>264212</t>
  </si>
  <si>
    <t>木材加工機械</t>
  </si>
  <si>
    <t>264214</t>
  </si>
  <si>
    <t>製材・木材加工・合板機械の部分品・取付具・附属品</t>
  </si>
  <si>
    <t>264291</t>
  </si>
  <si>
    <t>木材加工機械・同部分品・取付具・附属品（賃加工）</t>
  </si>
  <si>
    <t>264511</t>
  </si>
  <si>
    <t>個装・内装機械</t>
  </si>
  <si>
    <t>265211</t>
  </si>
  <si>
    <t>ろ過機器</t>
  </si>
  <si>
    <t>265215</t>
  </si>
  <si>
    <t>反応機、発生炉、乾留炉、電解槽</t>
  </si>
  <si>
    <t>265222</t>
  </si>
  <si>
    <t>環境装置（化学的処理を行うもの）</t>
  </si>
  <si>
    <t>265231</t>
  </si>
  <si>
    <t>化学機械、同装置の部分品・取付具・附属品</t>
  </si>
  <si>
    <t>265291</t>
  </si>
  <si>
    <t>化学機械・同装置・同部分品・取付具・附属品（賃加工）</t>
  </si>
  <si>
    <t>266129</t>
  </si>
  <si>
    <t>その他の金属工作機械</t>
  </si>
  <si>
    <t>266212</t>
  </si>
  <si>
    <t>精整仕上装置</t>
  </si>
  <si>
    <t>266311</t>
  </si>
  <si>
    <t>金属工作機械の部分品・取付具・附属品</t>
  </si>
  <si>
    <t>266313</t>
  </si>
  <si>
    <t>金属加工機械の部分品・取付具・附属品</t>
  </si>
  <si>
    <t>266391</t>
  </si>
  <si>
    <t>金属工作機械用・金属加工機械用の部分品・取付具・附属品（賃加工）</t>
  </si>
  <si>
    <t>267111</t>
  </si>
  <si>
    <t>ウェーハプロセス（電子回路形成）用処理装置</t>
  </si>
  <si>
    <t>267119</t>
  </si>
  <si>
    <t>その他の半導体製造装置</t>
  </si>
  <si>
    <t>267121</t>
  </si>
  <si>
    <t>半導体製造装置の部分品・取付具・附属品</t>
  </si>
  <si>
    <t>267191</t>
  </si>
  <si>
    <t>半導体製造装置・同部分品・取付具・附属品（賃加工）</t>
  </si>
  <si>
    <t>267211</t>
  </si>
  <si>
    <t>フラットパネルディスプレイ製造装置</t>
  </si>
  <si>
    <t>267212</t>
  </si>
  <si>
    <t>フラットパネルディスプレイ製造装置の部分品・取付具・附属品</t>
  </si>
  <si>
    <t>267291</t>
  </si>
  <si>
    <t>フラットパネルディスプレイ製造装置・同部分品・取付具・附属品（賃加工）</t>
  </si>
  <si>
    <t>269111</t>
  </si>
  <si>
    <t>プレス用金型</t>
  </si>
  <si>
    <t>269113</t>
  </si>
  <si>
    <t>鋳造用金型（ダイカスト用を含む）</t>
  </si>
  <si>
    <t>269119</t>
  </si>
  <si>
    <t>その他の金属用金型、同部分品・附属品</t>
  </si>
  <si>
    <t>269191</t>
  </si>
  <si>
    <t>金属用金型、同部分品・附属品（賃加工）</t>
  </si>
  <si>
    <t>269211</t>
  </si>
  <si>
    <t>プラスチック用金型</t>
  </si>
  <si>
    <t>269311</t>
  </si>
  <si>
    <t>真空ポンプ</t>
  </si>
  <si>
    <t>269313</t>
  </si>
  <si>
    <t>真空装置・真空機器の部分品・取付具・附属品</t>
  </si>
  <si>
    <t>269391</t>
  </si>
  <si>
    <t>真空装置・真空機器・同部分品・取付具・附属品（賃加工）</t>
  </si>
  <si>
    <t>269911</t>
  </si>
  <si>
    <t>ゴム工業用機械器具</t>
  </si>
  <si>
    <t>269912</t>
  </si>
  <si>
    <t>ガラス工業用特殊機械</t>
  </si>
  <si>
    <t>269919</t>
  </si>
  <si>
    <t>その他の生産用機械器具</t>
  </si>
  <si>
    <t>269929</t>
  </si>
  <si>
    <t>他に分類されない生産用機械器具の部分品・取付具・附属品</t>
  </si>
  <si>
    <t>269991</t>
  </si>
  <si>
    <t>他に分類されない生産用機械器具・同部分品・取付具・附属品（賃加工）</t>
  </si>
  <si>
    <t>272929</t>
  </si>
  <si>
    <t>その他のサービス用・娯楽用機械器具の部分品・取付具・附属品</t>
  </si>
  <si>
    <t>273411</t>
  </si>
  <si>
    <t>工業用長さ計</t>
  </si>
  <si>
    <t>273412</t>
  </si>
  <si>
    <t>精密測定器</t>
  </si>
  <si>
    <t>273413</t>
  </si>
  <si>
    <t>精密測定器の部分品・取付具・附属品</t>
  </si>
  <si>
    <t>273521</t>
  </si>
  <si>
    <t>分析機器の部分品・取付具・附属品</t>
  </si>
  <si>
    <t>273811</t>
  </si>
  <si>
    <t>理化学機械器具</t>
  </si>
  <si>
    <t>273812</t>
  </si>
  <si>
    <t>理化学機械器具の部分品・取付具・附属品</t>
  </si>
  <si>
    <t>273913</t>
  </si>
  <si>
    <t>公害計測器</t>
  </si>
  <si>
    <t>273931</t>
  </si>
  <si>
    <t>その他の計量器・測定器・分析機器・試験機・測量機械器具・理化学機械器具の部分品・取付具・附属品</t>
  </si>
  <si>
    <t>274111</t>
  </si>
  <si>
    <t>医療用機械器具、同装置</t>
  </si>
  <si>
    <t>274113</t>
  </si>
  <si>
    <t>医療用機械器具の部分品・取付具・附属品</t>
  </si>
  <si>
    <t>274191</t>
  </si>
  <si>
    <t>医療用機械器具・同部分品・取付具・附属品（賃加工）</t>
  </si>
  <si>
    <t>274311</t>
  </si>
  <si>
    <t>医療用品</t>
  </si>
  <si>
    <t>275214</t>
  </si>
  <si>
    <t>写真機・映画用機械の部分品・取付具・附属品</t>
  </si>
  <si>
    <t>275312</t>
  </si>
  <si>
    <t>カメラ用交換レンズ</t>
  </si>
  <si>
    <t>281319</t>
  </si>
  <si>
    <t>その他の半導体素子</t>
  </si>
  <si>
    <t>281391</t>
  </si>
  <si>
    <t>半導体素子（賃加工）</t>
  </si>
  <si>
    <t>281411</t>
  </si>
  <si>
    <t>線形回路</t>
  </si>
  <si>
    <t>281413</t>
  </si>
  <si>
    <t>モス型集積回路（論理素子）</t>
  </si>
  <si>
    <t>281421</t>
  </si>
  <si>
    <t>混成集積回路</t>
  </si>
  <si>
    <t>281429</t>
  </si>
  <si>
    <t>その他の集積回路</t>
  </si>
  <si>
    <t>281491</t>
  </si>
  <si>
    <t>集積回路（賃加工）</t>
  </si>
  <si>
    <t>282115</t>
  </si>
  <si>
    <t>複合部品</t>
  </si>
  <si>
    <t>282312</t>
  </si>
  <si>
    <t>コネクタ（プリント配線板用コネクタを除く）</t>
  </si>
  <si>
    <t>282314</t>
  </si>
  <si>
    <t>リレー</t>
  </si>
  <si>
    <t>284113</t>
  </si>
  <si>
    <t>モジュール基板</t>
  </si>
  <si>
    <t>284191</t>
  </si>
  <si>
    <t>電子回路基板（賃加工）</t>
  </si>
  <si>
    <t>284211</t>
  </si>
  <si>
    <t>プリント配線実装基板</t>
  </si>
  <si>
    <t>284291</t>
  </si>
  <si>
    <t>電子回路実装基板（賃加工）</t>
  </si>
  <si>
    <t>285914</t>
  </si>
  <si>
    <t>紙幣識別ユニット、貨幣区分ユニット</t>
  </si>
  <si>
    <t>285919</t>
  </si>
  <si>
    <t>他に分類されないユニット部品</t>
  </si>
  <si>
    <t>289912</t>
  </si>
  <si>
    <t>水晶振動子（時計用を除く）</t>
  </si>
  <si>
    <t>289913</t>
  </si>
  <si>
    <t>シリコンウエハ（表面研磨したもの）</t>
  </si>
  <si>
    <t>289919</t>
  </si>
  <si>
    <t>他に分類されない通信機械器具の部分品・附属品</t>
  </si>
  <si>
    <t>289929</t>
  </si>
  <si>
    <t>他に分類されない電子部品・デバイス・電子回路</t>
  </si>
  <si>
    <t>289991</t>
  </si>
  <si>
    <t>その他の電子部品・デバイス・電子回路（賃加工）</t>
  </si>
  <si>
    <t>291121</t>
  </si>
  <si>
    <t>直流・交流小形電動機（３Ｗ以上７０Ｗ未満）</t>
  </si>
  <si>
    <t>291211</t>
  </si>
  <si>
    <t>標準変圧器</t>
  </si>
  <si>
    <t>291311</t>
  </si>
  <si>
    <t>継電器</t>
  </si>
  <si>
    <t>291411</t>
  </si>
  <si>
    <t>配電盤</t>
  </si>
  <si>
    <t>291412</t>
  </si>
  <si>
    <t>監視制御装置</t>
  </si>
  <si>
    <t>291413</t>
  </si>
  <si>
    <t>分電盤</t>
  </si>
  <si>
    <t>291419</t>
  </si>
  <si>
    <t>その他の配電盤・電力制御装置</t>
  </si>
  <si>
    <t>291421</t>
  </si>
  <si>
    <t>配電盤・電力制御装置の部分品・取付具・附属品</t>
  </si>
  <si>
    <t>291513</t>
  </si>
  <si>
    <t>接続器</t>
  </si>
  <si>
    <t>292221</t>
  </si>
  <si>
    <t>内燃機関電装品の部分品・取付具・附属品</t>
  </si>
  <si>
    <t>292291</t>
  </si>
  <si>
    <t>内燃機関電装品・同部分品・取付具・附属品（賃加工）</t>
  </si>
  <si>
    <t>292911</t>
  </si>
  <si>
    <t>コンデンサ（蓄電器）</t>
  </si>
  <si>
    <t>292913</t>
  </si>
  <si>
    <t>産業用電熱装置</t>
  </si>
  <si>
    <t>292929</t>
  </si>
  <si>
    <t>その他の産業用電気機械器具の部分品・取付具・附属品</t>
  </si>
  <si>
    <t>292991</t>
  </si>
  <si>
    <t>その他の産業用電気機械器具・同部分品・取付具・附属品（賃加工）</t>
  </si>
  <si>
    <t>293113</t>
  </si>
  <si>
    <t>電気冷蔵庫</t>
  </si>
  <si>
    <t>293119</t>
  </si>
  <si>
    <t>その他のちゅう房機器</t>
  </si>
  <si>
    <t>293121</t>
  </si>
  <si>
    <t>ちゅう房機器の部分品・取付具・附属品</t>
  </si>
  <si>
    <t>293219</t>
  </si>
  <si>
    <t>その他の空調・住宅関連機器</t>
  </si>
  <si>
    <t>294219</t>
  </si>
  <si>
    <t>その他の電気照明器具</t>
  </si>
  <si>
    <t>294221</t>
  </si>
  <si>
    <t>電気照明器具の部分品・取付具・附属品</t>
  </si>
  <si>
    <t>296211</t>
  </si>
  <si>
    <t>医療用電子応用装置</t>
  </si>
  <si>
    <t>296919</t>
  </si>
  <si>
    <t>他に分類されない電子応用装置</t>
  </si>
  <si>
    <t>297112</t>
  </si>
  <si>
    <t>電気測定器</t>
  </si>
  <si>
    <t>297113</t>
  </si>
  <si>
    <t>半導体・ＩＣ測定器</t>
  </si>
  <si>
    <t>297211</t>
  </si>
  <si>
    <t>工業計器</t>
  </si>
  <si>
    <t>297391</t>
  </si>
  <si>
    <t>医療用計測器・同部分品・取付具・附属品（賃加工）</t>
  </si>
  <si>
    <t>299919</t>
  </si>
  <si>
    <t>他に分類されない電気機械器具</t>
  </si>
  <si>
    <t>302112</t>
  </si>
  <si>
    <t>ビデオカメラ（放送用を除く）</t>
  </si>
  <si>
    <t>302191</t>
  </si>
  <si>
    <t>ビデオ機器・同部分品・取付具・附属品(賃加工）</t>
  </si>
  <si>
    <t>302211</t>
  </si>
  <si>
    <t>デジタルカメラ</t>
  </si>
  <si>
    <t>303939</t>
  </si>
  <si>
    <t>他に分類されない附属装置</t>
  </si>
  <si>
    <t>303941</t>
  </si>
  <si>
    <t>その他の附属装置の部分品・取付具・附属品</t>
  </si>
  <si>
    <t>311214</t>
  </si>
  <si>
    <t>特別用途車ボデー</t>
  </si>
  <si>
    <t>311314</t>
  </si>
  <si>
    <t>自動車用内燃機関の部分品・取付具・附属品</t>
  </si>
  <si>
    <t>311317</t>
  </si>
  <si>
    <t>シャシー部品、車体部品</t>
  </si>
  <si>
    <t>311329</t>
  </si>
  <si>
    <t>その他の自動車部品（二輪自動車部品を含む）</t>
  </si>
  <si>
    <t>311391</t>
  </si>
  <si>
    <t>自動車部分品・附属品（二輪自動車を含む）（賃加工）</t>
  </si>
  <si>
    <t>313191</t>
  </si>
  <si>
    <t>船舶新造・改造・修理（賃加工）</t>
  </si>
  <si>
    <t>313312</t>
  </si>
  <si>
    <t>プラスチック製舟艇の新造</t>
  </si>
  <si>
    <t>313313</t>
  </si>
  <si>
    <t>舟艇の改造・修理</t>
  </si>
  <si>
    <t>313391</t>
  </si>
  <si>
    <t>舟艇の新造・改造・修理（賃加工）</t>
  </si>
  <si>
    <t>314191</t>
  </si>
  <si>
    <t>航空機（賃加工）</t>
  </si>
  <si>
    <t>314919</t>
  </si>
  <si>
    <t>その他の航空機部分品・補助装置</t>
  </si>
  <si>
    <t>314991</t>
  </si>
  <si>
    <t>その他の航空機部分品・補助装置（賃加工）</t>
  </si>
  <si>
    <t>319991</t>
  </si>
  <si>
    <t>他に分類されない輸送用機械器具・同部分品・取付具・附属品（賃加工）</t>
  </si>
  <si>
    <t>322112</t>
  </si>
  <si>
    <t>装飾品、置物類（すず・アンチモン製品を含む）</t>
  </si>
  <si>
    <t>323119</t>
  </si>
  <si>
    <t>その他の時計</t>
  </si>
  <si>
    <t>324919</t>
  </si>
  <si>
    <t>その他の洋楽器、和楽器</t>
  </si>
  <si>
    <t>325111</t>
  </si>
  <si>
    <t>かるた、すごろく、トランプ、花札、囲碁、将棋、チェス、麻雀ぱい、ゲーム盤等</t>
  </si>
  <si>
    <t>325314</t>
  </si>
  <si>
    <t>ゴルフ・ホッケー用具</t>
  </si>
  <si>
    <t>325317</t>
  </si>
  <si>
    <t>釣道具、同附属品</t>
  </si>
  <si>
    <t>325319</t>
  </si>
  <si>
    <t>その他の運動用具</t>
  </si>
  <si>
    <t>325391</t>
  </si>
  <si>
    <t>運動用具（賃加工）</t>
  </si>
  <si>
    <t>327112</t>
  </si>
  <si>
    <t>漆器製台所・食卓用品</t>
  </si>
  <si>
    <t>328111</t>
  </si>
  <si>
    <t>麦わら・パナマ類帽子、帽体（紙いと帽子、経木帽子を含む）</t>
  </si>
  <si>
    <t>328211</t>
  </si>
  <si>
    <t>畳、畳床</t>
  </si>
  <si>
    <t>328212</t>
  </si>
  <si>
    <t>畳表</t>
  </si>
  <si>
    <t>328929</t>
  </si>
  <si>
    <t>他に分類されない生活雑貨製品</t>
  </si>
  <si>
    <t>329111</t>
  </si>
  <si>
    <t>煙火（がん具用を含む）</t>
  </si>
  <si>
    <t>329211</t>
  </si>
  <si>
    <t>看板、標識機、展示装置（電気的、機械的でないもの）</t>
  </si>
  <si>
    <t>329212</t>
  </si>
  <si>
    <t>看板、標識機、展示装置（電気的、機械的なもの）</t>
  </si>
  <si>
    <t>329291</t>
  </si>
  <si>
    <t>看板・標識機（賃加工）</t>
  </si>
  <si>
    <t>329311</t>
  </si>
  <si>
    <t>パレット</t>
  </si>
  <si>
    <t>329511</t>
  </si>
  <si>
    <t>工業用模型（木型を含む）</t>
  </si>
  <si>
    <t>329912</t>
  </si>
  <si>
    <t>線香類</t>
  </si>
  <si>
    <t>329919</t>
  </si>
  <si>
    <t>他に分類されないその他の製品</t>
  </si>
  <si>
    <t>329991</t>
  </si>
  <si>
    <t>他に分類されないその他の製品（賃加工）</t>
  </si>
  <si>
    <t>品目番号</t>
    <rPh sb="0" eb="2">
      <t>ヒンモク</t>
    </rPh>
    <rPh sb="2" eb="4">
      <t>バンゴウ</t>
    </rPh>
    <phoneticPr fontId="10"/>
  </si>
  <si>
    <t>品　　　　　　目　　　　　　名</t>
    <rPh sb="0" eb="1">
      <t>ヒン</t>
    </rPh>
    <rPh sb="7" eb="8">
      <t>メ</t>
    </rPh>
    <rPh sb="14" eb="15">
      <t>ナ</t>
    </rPh>
    <phoneticPr fontId="10"/>
  </si>
  <si>
    <t>産出
事業所数</t>
    <rPh sb="0" eb="2">
      <t>サンシュツ</t>
    </rPh>
    <rPh sb="3" eb="4">
      <t>ゴト</t>
    </rPh>
    <rPh sb="4" eb="5">
      <t>ギョウ</t>
    </rPh>
    <rPh sb="5" eb="6">
      <t>ジョ</t>
    </rPh>
    <rPh sb="6" eb="7">
      <t>スウ</t>
    </rPh>
    <phoneticPr fontId="10"/>
  </si>
  <si>
    <t>くず・廃物収入額</t>
    <rPh sb="3" eb="5">
      <t>ハイブツ</t>
    </rPh>
    <rPh sb="5" eb="8">
      <t>シュウニュウガク</t>
    </rPh>
    <phoneticPr fontId="10"/>
  </si>
  <si>
    <t>くず・廃物</t>
    <rPh sb="3" eb="5">
      <t>ハイブツ</t>
    </rPh>
    <phoneticPr fontId="10"/>
  </si>
  <si>
    <t>596600</t>
  </si>
  <si>
    <t>626600</t>
  </si>
  <si>
    <t>686600</t>
  </si>
  <si>
    <t>706600</t>
  </si>
  <si>
    <t>726600</t>
  </si>
  <si>
    <t>766600</t>
  </si>
  <si>
    <t>826600</t>
  </si>
  <si>
    <t>品　　　　　　　目　　　　　　　名</t>
    <phoneticPr fontId="10"/>
  </si>
  <si>
    <t>産出
事業所数</t>
    <rPh sb="0" eb="2">
      <t>サンシュツ</t>
    </rPh>
    <phoneticPr fontId="4"/>
  </si>
  <si>
    <t>その他の収入額</t>
    <rPh sb="2" eb="3">
      <t>タ</t>
    </rPh>
    <rPh sb="4" eb="7">
      <t>シュウニュウガク</t>
    </rPh>
    <phoneticPr fontId="10"/>
  </si>
  <si>
    <t>その他収入</t>
    <rPh sb="2" eb="3">
      <t>タ</t>
    </rPh>
    <rPh sb="3" eb="5">
      <t>シュウニュウ</t>
    </rPh>
    <phoneticPr fontId="4"/>
  </si>
  <si>
    <t>710001</t>
  </si>
  <si>
    <t>農業、林業、漁業の収入</t>
  </si>
  <si>
    <t>730000</t>
  </si>
  <si>
    <t>鉱業、採石業、砂利採取業収入</t>
  </si>
  <si>
    <t>740000</t>
  </si>
  <si>
    <t>建設業収入</t>
  </si>
  <si>
    <t>750000</t>
  </si>
  <si>
    <t>電気供給サービス</t>
  </si>
  <si>
    <t>760000</t>
  </si>
  <si>
    <t>ガス・熱供給・水道業収入</t>
  </si>
  <si>
    <t>770000</t>
  </si>
  <si>
    <t>情報通信業収入</t>
  </si>
  <si>
    <t>780000</t>
  </si>
  <si>
    <t>冷蔵・冷凍倉庫サービス</t>
  </si>
  <si>
    <t>790000</t>
  </si>
  <si>
    <t>運輸業、郵便業収入</t>
  </si>
  <si>
    <t>800000</t>
  </si>
  <si>
    <t>転売収入</t>
  </si>
  <si>
    <t>810000</t>
  </si>
  <si>
    <t>製造小売収入</t>
  </si>
  <si>
    <t>820000</t>
  </si>
  <si>
    <t>金融・保険業収入</t>
  </si>
  <si>
    <t>830000</t>
  </si>
  <si>
    <t>不動産業、物品賃貸業収入</t>
  </si>
  <si>
    <t>840000</t>
  </si>
  <si>
    <t>学術研究、専門・技術サービス業収入</t>
  </si>
  <si>
    <t>850000</t>
  </si>
  <si>
    <t>宿泊業、飲食サービス業収入</t>
  </si>
  <si>
    <t>870000</t>
  </si>
  <si>
    <t>教育、学習支援業収入</t>
  </si>
  <si>
    <t>880000</t>
  </si>
  <si>
    <t>医療、福祉収入</t>
  </si>
  <si>
    <t>890000</t>
  </si>
  <si>
    <t>自動車整備、産業用機械・その他各種機械の保守・修理サービス</t>
  </si>
  <si>
    <t>900000</t>
  </si>
  <si>
    <t>サービス業収入</t>
  </si>
  <si>
    <t>注）上表の常用労働者には「出向・派遣受入者」を含まない。</t>
    <rPh sb="0" eb="1">
      <t>チュウ</t>
    </rPh>
    <rPh sb="2" eb="4">
      <t>ジョウヒョウ</t>
    </rPh>
    <rPh sb="5" eb="7">
      <t>ジョウヨウ</t>
    </rPh>
    <rPh sb="7" eb="10">
      <t>ロウドウシャ</t>
    </rPh>
    <rPh sb="13" eb="15">
      <t>シュッコウ</t>
    </rPh>
    <rPh sb="16" eb="18">
      <t>ハケン</t>
    </rPh>
    <rPh sb="18" eb="20">
      <t>ウケイレ</t>
    </rPh>
    <rPh sb="20" eb="21">
      <t>シャ</t>
    </rPh>
    <rPh sb="23" eb="24">
      <t>フク</t>
    </rPh>
    <phoneticPr fontId="10"/>
  </si>
  <si>
    <t>１５</t>
    <phoneticPr fontId="10"/>
  </si>
  <si>
    <t>２８年</t>
  </si>
  <si>
    <t>２９年</t>
  </si>
  <si>
    <t>３０年</t>
  </si>
  <si>
    <t>２年</t>
  </si>
  <si>
    <t>４年</t>
    <rPh sb="1" eb="2">
      <t>ネン</t>
    </rPh>
    <phoneticPr fontId="2"/>
  </si>
  <si>
    <t>５年</t>
    <rPh sb="1" eb="2">
      <t>ネン</t>
    </rPh>
    <phoneticPr fontId="2"/>
  </si>
  <si>
    <t>　</t>
  </si>
  <si>
    <t>２７年</t>
  </si>
  <si>
    <t>３年</t>
  </si>
  <si>
    <t>４年</t>
    <phoneticPr fontId="4"/>
  </si>
  <si>
    <t>４年</t>
  </si>
  <si>
    <t>男</t>
    <rPh sb="0" eb="1">
      <t>オトコ</t>
    </rPh>
    <phoneticPr fontId="10"/>
  </si>
  <si>
    <t>合計</t>
    <rPh sb="0" eb="2">
      <t>ゴウケイ</t>
    </rPh>
    <phoneticPr fontId="10"/>
  </si>
  <si>
    <t>出荷額等</t>
    <rPh sb="0" eb="4">
      <t>シュッカガクトウ</t>
    </rPh>
    <phoneticPr fontId="10"/>
  </si>
  <si>
    <t>水産缶詰・瓶詰製造業</t>
  </si>
  <si>
    <t>すし・弁当・調理パン製造業</t>
  </si>
  <si>
    <t>繊維</t>
    <phoneticPr fontId="10"/>
  </si>
  <si>
    <t>上塗りした織物・防水した織物製造業</t>
  </si>
  <si>
    <t>織物製シャツ製造業（不織布製及びレース製を含み、下着を除く）</t>
  </si>
  <si>
    <t>ニット製外衣製造業（アウターシャツ類、セーター類などを除く）</t>
  </si>
  <si>
    <t>その他の特殊製材業</t>
  </si>
  <si>
    <t>他に分類されない木製品製造業(竹、とうを含む)</t>
  </si>
  <si>
    <t>金属製家具製造業</t>
  </si>
  <si>
    <t>製本業</t>
  </si>
  <si>
    <t>その他の化学肥料製造業</t>
  </si>
  <si>
    <t>圧縮ガス・液化ガス製造業</t>
  </si>
  <si>
    <t>その他の無機化学工業製品製造業</t>
  </si>
  <si>
    <t>脂肪族系中間物製造業（脂肪族系溶剤を含む）</t>
  </si>
  <si>
    <t>その他の有機化学工業製品製造業</t>
  </si>
  <si>
    <t>石けん・合成洗剤製造業</t>
  </si>
  <si>
    <t>医薬品原薬製造業</t>
  </si>
  <si>
    <t>仕上用・皮膚用化粧品製造業（香水、オーデコロンを含む）</t>
  </si>
  <si>
    <t>試薬製造業</t>
  </si>
  <si>
    <t>電気機械器具用プラスチック製品製造業（加工業を除く）</t>
  </si>
  <si>
    <t>硬質プラスチック発泡製品製造業</t>
  </si>
  <si>
    <t>なめし革製造業</t>
  </si>
  <si>
    <t>革製履物用材料・同附属品製造業</t>
  </si>
  <si>
    <t>袋物製造業（ハンドバッグを除く）</t>
  </si>
  <si>
    <t>その他の研磨材・同製品製造業</t>
  </si>
  <si>
    <t>銑鉄鋳物製造業（鋳鉄管、可鍛鋳鉄を除く）</t>
  </si>
  <si>
    <t>その他の非鉄金属第２次製錬・精製業（非鉄金属合金製造業を含む）</t>
  </si>
  <si>
    <t>他に分類されない非鉄金属製造業</t>
  </si>
  <si>
    <t>利器工匠具・手道具製造業（やすり、のこぎり、食卓用刃物を除く）</t>
  </si>
  <si>
    <t>農業用器具製造業（農業用機械を除く）</t>
  </si>
  <si>
    <t>配管工事用附属品製造業（バルブ、コックを除く）</t>
  </si>
  <si>
    <t>鉄骨系プレハブ住宅製造業</t>
  </si>
  <si>
    <t>建築用金属製品製造業（サッシ、ドア、建築用金物を除く）</t>
  </si>
  <si>
    <t>油圧・空圧機器製造業</t>
  </si>
  <si>
    <t>木材加工機械製造業</t>
  </si>
  <si>
    <t>金属工作機械用・金属加工機械用部分品・附属品製造業（機械工具、金型を除く）</t>
  </si>
  <si>
    <t>その他のユニット部品製造業</t>
  </si>
  <si>
    <t>電力開閉装置製造業</t>
  </si>
  <si>
    <t>配線器具・配線附属品製造業</t>
  </si>
  <si>
    <t>その他の産業用電気機械器具製造業（車両用、船舶用を含む）</t>
  </si>
  <si>
    <t>電気照明器具製造業</t>
  </si>
  <si>
    <t>その他の航空機部分品・補助装置製造業</t>
  </si>
  <si>
    <t>装身具・装飾品製造業（貴金属・宝石製を除く）</t>
  </si>
  <si>
    <t>人形製造業</t>
  </si>
  <si>
    <t>麦わら・パナマ類帽子・わら工品製造業</t>
  </si>
  <si>
    <t>その他の生活雑貨製品製造業</t>
  </si>
  <si>
    <t>煙火製造業</t>
  </si>
  <si>
    <t>32</t>
  </si>
  <si>
    <t>第32表　品目別産出事業所数､製造品出荷額､加工賃収入額等（従業者４人以上）　</t>
    <rPh sb="0" eb="1">
      <t>ダイ</t>
    </rPh>
    <rPh sb="3" eb="4">
      <t>ヒョウ</t>
    </rPh>
    <rPh sb="5" eb="7">
      <t>ヒンモク</t>
    </rPh>
    <rPh sb="7" eb="8">
      <t>ベツ</t>
    </rPh>
    <rPh sb="8" eb="10">
      <t>サンシュツ</t>
    </rPh>
    <rPh sb="10" eb="13">
      <t>ジギョウショ</t>
    </rPh>
    <rPh sb="13" eb="14">
      <t>スウ</t>
    </rPh>
    <rPh sb="15" eb="18">
      <t>セイゾウヒン</t>
    </rPh>
    <rPh sb="18" eb="20">
      <t>シュッカ</t>
    </rPh>
    <rPh sb="20" eb="21">
      <t>ガク</t>
    </rPh>
    <rPh sb="22" eb="24">
      <t>カコウ</t>
    </rPh>
    <rPh sb="24" eb="25">
      <t>チン</t>
    </rPh>
    <rPh sb="25" eb="27">
      <t>シュウニュウ</t>
    </rPh>
    <rPh sb="27" eb="28">
      <t>ガク</t>
    </rPh>
    <rPh sb="28" eb="29">
      <t>トウ</t>
    </rPh>
    <rPh sb="30" eb="33">
      <t>ジュウギョウシャ</t>
    </rPh>
    <rPh sb="34" eb="37">
      <t>ニンイジョウ</t>
    </rPh>
    <phoneticPr fontId="4"/>
  </si>
  <si>
    <t>103113</t>
  </si>
  <si>
    <t>紅茶（仕上茶）</t>
  </si>
  <si>
    <t>111691</t>
  </si>
  <si>
    <t>毛紡績糸（賃加工）</t>
  </si>
  <si>
    <t>116511</t>
  </si>
  <si>
    <t>織物製事務用・作業用・衛生用衣服</t>
  </si>
  <si>
    <t>116613</t>
  </si>
  <si>
    <t>ニット製乳幼児用外衣</t>
  </si>
  <si>
    <t>118312</t>
  </si>
  <si>
    <t>ハンカチーフ</t>
  </si>
  <si>
    <t>132191</t>
  </si>
  <si>
    <t>宗教用具（賃加工）</t>
  </si>
  <si>
    <t>142122</t>
  </si>
  <si>
    <t>障子紙、書道用紙</t>
  </si>
  <si>
    <t>162119</t>
  </si>
  <si>
    <t>その他のソーダ工業製品</t>
  </si>
  <si>
    <t>162315</t>
  </si>
  <si>
    <t>窒素</t>
  </si>
  <si>
    <t>164223</t>
  </si>
  <si>
    <t>その他の家庭用合成洗剤</t>
  </si>
  <si>
    <t>輸送機械器具用プラスチック製品（賃加工）</t>
  </si>
  <si>
    <t>189719</t>
  </si>
  <si>
    <t>その他のプラスチック製品</t>
  </si>
  <si>
    <t>203191</t>
  </si>
  <si>
    <t>革製履物用材料・同附属品（賃加工）</t>
  </si>
  <si>
    <t>246191</t>
  </si>
  <si>
    <t>金属製品塗装・エナメル塗装・ラッカー塗装（賃加工）</t>
  </si>
  <si>
    <t>248111</t>
  </si>
  <si>
    <t>ボルト、ナット</t>
  </si>
  <si>
    <t>248113</t>
  </si>
  <si>
    <t>座金（ワッシャ）</t>
  </si>
  <si>
    <t>252191</t>
  </si>
  <si>
    <t>ポンプ・同装置・同部分品・取付具・附属品（賃加工）</t>
  </si>
  <si>
    <t>253329</t>
  </si>
  <si>
    <t>その他の物流運搬設備</t>
  </si>
  <si>
    <t>262141</t>
  </si>
  <si>
    <t>建設機械・鉱山機械の部分品・取付具・附属品</t>
  </si>
  <si>
    <t>265229</t>
  </si>
  <si>
    <t>その他の化学機械、同装置</t>
  </si>
  <si>
    <t>281414</t>
  </si>
  <si>
    <t>モス型集積回路（記憶素子）</t>
  </si>
  <si>
    <t>製造工程からでたくず・廃物（食料品）</t>
  </si>
  <si>
    <t>製造工程からでたくず・廃物（飲料・たばこ・飼料）</t>
  </si>
  <si>
    <t>製造工程からでたくず・廃物（木材）</t>
  </si>
  <si>
    <t>636600</t>
  </si>
  <si>
    <t>製造工程からでたくず・廃物（家具）</t>
  </si>
  <si>
    <t>製造工程からでたくず・廃物（パルプ・紙）</t>
  </si>
  <si>
    <t>製造工程からでたくず・廃物（印刷・同関連品）</t>
  </si>
  <si>
    <t>製造工程からでたくず・廃物（プラスチック）</t>
  </si>
  <si>
    <t>製造工程からでたくず・廃物（皮革）</t>
  </si>
  <si>
    <t>製造工程からでたくず・廃物（鉄鋼）</t>
  </si>
  <si>
    <t>製造工程からでたくず・廃物（生産用機械）</t>
  </si>
  <si>
    <t>製造工程からでたくず・廃物（輸送用機械器具）</t>
  </si>
  <si>
    <t>製造工程からでたくず・廃物（その他）</t>
  </si>
  <si>
    <t>従　業　者　数  （人）</t>
    <rPh sb="0" eb="1">
      <t>ジュウ</t>
    </rPh>
    <rPh sb="2" eb="3">
      <t>ギョウ</t>
    </rPh>
    <rPh sb="4" eb="5">
      <t>モノ</t>
    </rPh>
    <rPh sb="6" eb="7">
      <t>スウ</t>
    </rPh>
    <rPh sb="10" eb="11">
      <t>ニン</t>
    </rPh>
    <phoneticPr fontId="10"/>
  </si>
  <si>
    <t>パルプ
・</t>
    <phoneticPr fontId="4"/>
  </si>
  <si>
    <t>飲料
・</t>
    <rPh sb="0" eb="2">
      <t>インリョウ</t>
    </rPh>
    <phoneticPr fontId="4"/>
  </si>
  <si>
    <t>窯業
・</t>
    <rPh sb="0" eb="2">
      <t>ヨウギョウ</t>
    </rPh>
    <phoneticPr fontId="4"/>
  </si>
  <si>
    <t>石油
・</t>
    <rPh sb="0" eb="2">
      <t>セキユ</t>
    </rPh>
    <phoneticPr fontId="4"/>
  </si>
  <si>
    <t>第１表　産業中分類別、従業者規模別事業所数（従業者４人以上）　</t>
    <rPh sb="0" eb="1">
      <t>ダイ</t>
    </rPh>
    <rPh sb="2" eb="3">
      <t>ヒョウ</t>
    </rPh>
    <rPh sb="4" eb="6">
      <t>サンギョウ</t>
    </rPh>
    <rPh sb="6" eb="7">
      <t>チュウ</t>
    </rPh>
    <rPh sb="7" eb="9">
      <t>ブンルイ</t>
    </rPh>
    <rPh sb="9" eb="10">
      <t>ベツ</t>
    </rPh>
    <rPh sb="11" eb="14">
      <t>ジュウギョウシャ</t>
    </rPh>
    <rPh sb="14" eb="16">
      <t>キボ</t>
    </rPh>
    <rPh sb="16" eb="17">
      <t>ベツ</t>
    </rPh>
    <rPh sb="17" eb="20">
      <t>ジギョウショ</t>
    </rPh>
    <rPh sb="20" eb="21">
      <t>スウ</t>
    </rPh>
    <rPh sb="22" eb="25">
      <t>ジュウギョウシャ</t>
    </rPh>
    <rPh sb="26" eb="27">
      <t>ニン</t>
    </rPh>
    <rPh sb="27" eb="29">
      <t>イジョウ</t>
    </rPh>
    <phoneticPr fontId="4"/>
  </si>
  <si>
    <t>第２表　産業中分類別､男女別､従業者規模別従業者数（従業者４人以上）</t>
    <rPh sb="0" eb="1">
      <t>ダイ</t>
    </rPh>
    <rPh sb="2" eb="3">
      <t>ヒョウ</t>
    </rPh>
    <rPh sb="4" eb="6">
      <t>サンギョウ</t>
    </rPh>
    <rPh sb="6" eb="7">
      <t>チュウ</t>
    </rPh>
    <rPh sb="7" eb="9">
      <t>ブンルイ</t>
    </rPh>
    <rPh sb="9" eb="10">
      <t>ベツ</t>
    </rPh>
    <rPh sb="11" eb="13">
      <t>ダンジョ</t>
    </rPh>
    <rPh sb="13" eb="14">
      <t>ベツ</t>
    </rPh>
    <rPh sb="15" eb="18">
      <t>ジュウギョウシャ</t>
    </rPh>
    <rPh sb="18" eb="20">
      <t>キボ</t>
    </rPh>
    <rPh sb="20" eb="21">
      <t>ベツ</t>
    </rPh>
    <rPh sb="21" eb="24">
      <t>ジュウギョウシャ</t>
    </rPh>
    <rPh sb="24" eb="25">
      <t>ギョウシャスウ</t>
    </rPh>
    <rPh sb="26" eb="29">
      <t>ジュウギョウシャ</t>
    </rPh>
    <rPh sb="30" eb="31">
      <t>ニン</t>
    </rPh>
    <rPh sb="31" eb="33">
      <t>イジョウ</t>
    </rPh>
    <phoneticPr fontId="4"/>
  </si>
  <si>
    <t>第３表　産業中分類別、男女別、従業上の地位・雇用形態別従業者数（従業者４人以上）</t>
    <rPh sb="0" eb="1">
      <t>ダイ</t>
    </rPh>
    <rPh sb="2" eb="3">
      <t>ヒョウ</t>
    </rPh>
    <rPh sb="4" eb="6">
      <t>サンギョウ</t>
    </rPh>
    <rPh sb="6" eb="7">
      <t>チュウ</t>
    </rPh>
    <rPh sb="7" eb="9">
      <t>ブンルイ</t>
    </rPh>
    <rPh sb="9" eb="10">
      <t>ベツ</t>
    </rPh>
    <rPh sb="11" eb="14">
      <t>ダンジョベツ</t>
    </rPh>
    <rPh sb="15" eb="18">
      <t>ジュウギョウジョウ</t>
    </rPh>
    <rPh sb="19" eb="21">
      <t>チイ</t>
    </rPh>
    <rPh sb="22" eb="24">
      <t>コヨウ</t>
    </rPh>
    <rPh sb="24" eb="27">
      <t>ケイタイベツ</t>
    </rPh>
    <rPh sb="27" eb="28">
      <t>ジュウ</t>
    </rPh>
    <rPh sb="28" eb="31">
      <t>ギョウシャスウ</t>
    </rPh>
    <rPh sb="30" eb="31">
      <t>スウ</t>
    </rPh>
    <rPh sb="32" eb="35">
      <t>ジュウギョウシャ</t>
    </rPh>
    <rPh sb="36" eb="39">
      <t>ニンイジョウ</t>
    </rPh>
    <phoneticPr fontId="4"/>
  </si>
  <si>
    <t>第４表　産業中分類別､従業者規模別製造品出荷額等（従業者４人以上）</t>
    <rPh sb="0" eb="1">
      <t>ダイ</t>
    </rPh>
    <rPh sb="2" eb="3">
      <t>ヒョウ</t>
    </rPh>
    <rPh sb="4" eb="6">
      <t>サンギョウ</t>
    </rPh>
    <rPh sb="6" eb="7">
      <t>チュウ</t>
    </rPh>
    <rPh sb="7" eb="9">
      <t>ブンルイ</t>
    </rPh>
    <rPh sb="9" eb="10">
      <t>ベツ</t>
    </rPh>
    <rPh sb="11" eb="14">
      <t>ジュウギョウシャ</t>
    </rPh>
    <rPh sb="14" eb="16">
      <t>キボ</t>
    </rPh>
    <rPh sb="16" eb="17">
      <t>ベツ</t>
    </rPh>
    <rPh sb="17" eb="20">
      <t>セイゾウヒン</t>
    </rPh>
    <rPh sb="20" eb="22">
      <t>シュッカ</t>
    </rPh>
    <rPh sb="22" eb="23">
      <t>ガク</t>
    </rPh>
    <rPh sb="23" eb="24">
      <t>トウ</t>
    </rPh>
    <rPh sb="25" eb="28">
      <t>ジュウギョウシャ</t>
    </rPh>
    <rPh sb="29" eb="30">
      <t>ニン</t>
    </rPh>
    <rPh sb="30" eb="32">
      <t>イジョウ</t>
    </rPh>
    <phoneticPr fontId="4"/>
  </si>
  <si>
    <t>第11表　市町村別､従業者規模別事業所数（従業者４人以上）</t>
    <rPh sb="0" eb="1">
      <t>ダイ</t>
    </rPh>
    <rPh sb="3" eb="4">
      <t>ヒョウ</t>
    </rPh>
    <rPh sb="5" eb="8">
      <t>シチョウソン</t>
    </rPh>
    <rPh sb="8" eb="9">
      <t>ベツ</t>
    </rPh>
    <rPh sb="10" eb="13">
      <t>ジュウギョウシャ</t>
    </rPh>
    <rPh sb="13" eb="15">
      <t>キボ</t>
    </rPh>
    <rPh sb="15" eb="16">
      <t>ベツ</t>
    </rPh>
    <rPh sb="16" eb="19">
      <t>ジギョウショ</t>
    </rPh>
    <rPh sb="19" eb="20">
      <t>スウ</t>
    </rPh>
    <rPh sb="21" eb="24">
      <t>ジュウギョウシャ</t>
    </rPh>
    <rPh sb="25" eb="26">
      <t>ニン</t>
    </rPh>
    <rPh sb="26" eb="28">
      <t>イジョウ</t>
    </rPh>
    <phoneticPr fontId="4"/>
  </si>
  <si>
    <t>第12表　市町村別､男女別、従業者規模別従業者数（従業者４人以上）</t>
    <rPh sb="0" eb="1">
      <t>ダイ</t>
    </rPh>
    <rPh sb="3" eb="4">
      <t>ヒョウ</t>
    </rPh>
    <rPh sb="5" eb="8">
      <t>シチョウソン</t>
    </rPh>
    <rPh sb="8" eb="9">
      <t>ベツ</t>
    </rPh>
    <rPh sb="10" eb="13">
      <t>ダンジョベツ</t>
    </rPh>
    <rPh sb="14" eb="17">
      <t>ジュウギョウシャ</t>
    </rPh>
    <rPh sb="17" eb="19">
      <t>キボ</t>
    </rPh>
    <rPh sb="19" eb="20">
      <t>ベツ</t>
    </rPh>
    <rPh sb="20" eb="23">
      <t>ジュウギョウシャ</t>
    </rPh>
    <rPh sb="23" eb="24">
      <t>スウ</t>
    </rPh>
    <rPh sb="25" eb="28">
      <t>ジュウギョウシャ</t>
    </rPh>
    <rPh sb="29" eb="32">
      <t>ニンイジョウ</t>
    </rPh>
    <phoneticPr fontId="4"/>
  </si>
  <si>
    <t>第13表　市町村別、男女別、従業上の地位・雇用形態別従業者数（従業者４人以上）　</t>
    <rPh sb="0" eb="1">
      <t>ダイ</t>
    </rPh>
    <rPh sb="3" eb="4">
      <t>ヒョウ</t>
    </rPh>
    <rPh sb="5" eb="8">
      <t>シチョウソン</t>
    </rPh>
    <rPh sb="8" eb="9">
      <t>ベツ</t>
    </rPh>
    <rPh sb="10" eb="13">
      <t>ダンジョベツ</t>
    </rPh>
    <rPh sb="14" eb="17">
      <t>ジュウギョウジョウ</t>
    </rPh>
    <rPh sb="18" eb="20">
      <t>チイ</t>
    </rPh>
    <rPh sb="21" eb="26">
      <t>コヨウケイタイベツ</t>
    </rPh>
    <rPh sb="26" eb="29">
      <t>ジュウギョウシャ</t>
    </rPh>
    <rPh sb="29" eb="30">
      <t>スウ</t>
    </rPh>
    <rPh sb="31" eb="34">
      <t>ジュウギョウシャ</t>
    </rPh>
    <rPh sb="35" eb="38">
      <t>ニンイジョウ</t>
    </rPh>
    <phoneticPr fontId="4"/>
  </si>
  <si>
    <t>第14表　市町村別、従業者規模別製造品出荷額等（従業者４人以上）</t>
    <rPh sb="0" eb="1">
      <t>ダイ</t>
    </rPh>
    <rPh sb="3" eb="4">
      <t>ヒョウ</t>
    </rPh>
    <rPh sb="5" eb="8">
      <t>シチョウソン</t>
    </rPh>
    <rPh sb="8" eb="9">
      <t>ベツ</t>
    </rPh>
    <rPh sb="10" eb="13">
      <t>ジュウギョウシャ</t>
    </rPh>
    <rPh sb="13" eb="15">
      <t>キボ</t>
    </rPh>
    <rPh sb="15" eb="16">
      <t>ベツ</t>
    </rPh>
    <rPh sb="16" eb="19">
      <t>セイゾウヒン</t>
    </rPh>
    <rPh sb="19" eb="21">
      <t>シュッカ</t>
    </rPh>
    <rPh sb="21" eb="22">
      <t>ガク</t>
    </rPh>
    <rPh sb="22" eb="23">
      <t>トウ</t>
    </rPh>
    <rPh sb="24" eb="27">
      <t>ジュウギョウシャ</t>
    </rPh>
    <rPh sb="28" eb="29">
      <t>ニン</t>
    </rPh>
    <rPh sb="29" eb="31">
      <t>イジョウ</t>
    </rPh>
    <phoneticPr fontId="4"/>
  </si>
  <si>
    <t>有期雇用者
（１か月以上）</t>
    <rPh sb="0" eb="5">
      <t>ユウキコヨウシャ</t>
    </rPh>
    <rPh sb="9" eb="10">
      <t>ゲツ</t>
    </rPh>
    <rPh sb="10" eb="12">
      <t>イジョウ</t>
    </rPh>
    <phoneticPr fontId="4"/>
  </si>
  <si>
    <t>有期雇用者
（１が月以上）</t>
    <rPh sb="0" eb="5">
      <t>ユウキコヨウシャ</t>
    </rPh>
    <rPh sb="9" eb="10">
      <t>ゲツ</t>
    </rPh>
    <rPh sb="10" eb="12">
      <t>イジョウ</t>
    </rPh>
    <phoneticPr fontId="4"/>
  </si>
  <si>
    <t>第15表　市町村別付加価値額､事業に従事する者の人件費及び派遣受け
           入れ者に係る人材派遣会社への支払額（従業者４人以上）</t>
    <rPh sb="0" eb="1">
      <t>ダイ</t>
    </rPh>
    <rPh sb="3" eb="4">
      <t>ヒョウ</t>
    </rPh>
    <rPh sb="5" eb="8">
      <t>シチョウソン</t>
    </rPh>
    <rPh sb="9" eb="11">
      <t>フカ</t>
    </rPh>
    <rPh sb="11" eb="13">
      <t>カチ</t>
    </rPh>
    <rPh sb="13" eb="14">
      <t>ガク</t>
    </rPh>
    <rPh sb="63" eb="66">
      <t>ジュウギョウシャ</t>
    </rPh>
    <rPh sb="67" eb="68">
      <t>ニン</t>
    </rPh>
    <rPh sb="68" eb="70">
      <t>イジョウ</t>
    </rPh>
    <phoneticPr fontId="4"/>
  </si>
  <si>
    <t>従業者数計</t>
    <rPh sb="0" eb="3">
      <t>ジュウギョウシャ</t>
    </rPh>
    <rPh sb="3" eb="4">
      <t>スウ</t>
    </rPh>
    <rPh sb="4" eb="5">
      <t>ケイ</t>
    </rPh>
    <phoneticPr fontId="4"/>
  </si>
  <si>
    <t>令和５年経済構造実態調査（製造業事業所調査）</t>
    <rPh sb="0" eb="2">
      <t>レイワ</t>
    </rPh>
    <rPh sb="3" eb="4">
      <t>ネン</t>
    </rPh>
    <rPh sb="4" eb="12">
      <t>ケイザイコウゾウジッタイチョウサ</t>
    </rPh>
    <rPh sb="13" eb="21">
      <t>セイゾウギョウジギョウショチョウサ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</si>
</sst>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1" formatCode="_ * #,##0_ ;_ * \-#,##0_ ;_ * &quot;-&quot;_ ;_ @_ "/>
    <numFmt numFmtId="176" formatCode="[=0]&quot;-&quot;;#,###"/>
    <numFmt numFmtId="177" formatCode="_ * #,##0.0_ ;_ * \-#,##0.0_ ;_ * &quot;-&quot;_ ;_ @_ "/>
    <numFmt numFmtId="178" formatCode="#,##0_);[Red]\(#,##0\)"/>
    <numFmt numFmtId="179" formatCode="#,##0;&quot;▲ &quot;#,##0"/>
    <numFmt numFmtId="180" formatCode="0_ "/>
    <numFmt numFmtId="181" formatCode="00"/>
    <numFmt numFmtId="182" formatCode="0000"/>
    <numFmt numFmtId="183" formatCode="0;&quot;▲ &quot;0"/>
    <numFmt numFmtId="184" formatCode="0_);[Red]\(0\)"/>
    <numFmt numFmtId="185" formatCode="_(* #,##0_);_(* \(#,##0\);_(* &quot;-&quot;_);_(@_)"/>
    <numFmt numFmtId="186" formatCode="[DBNum3]&quot;令和&quot;##&quot;年合計&quot;"/>
    <numFmt numFmtId="187" formatCode="[DBNum3]&quot;令和&quot;##&quot;年&quot;"/>
    <numFmt numFmtId="188" formatCode="&quot;¥&quot;#,##0_);[Red]\(&quot;¥&quot;#,##0\)"/>
  </numFmts>
  <fonts count="41">
    <font>
      <sz val="9"/>
      <color theme="1"/>
      <name val="游ゴシック"/>
      <family val="3"/>
      <charset val="128"/>
      <scheme val="minor"/>
    </font>
    <font>
      <sz val="9"/>
      <color indexed="8"/>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9"/>
      <color theme="1"/>
      <name val="游ゴシック"/>
      <family val="3"/>
      <charset val="128"/>
      <scheme val="minor"/>
    </font>
    <font>
      <u/>
      <sz val="10.45"/>
      <color indexed="12"/>
      <name val="ＭＳ 明朝"/>
      <family val="1"/>
      <charset val="128"/>
    </font>
    <font>
      <sz val="11"/>
      <color indexed="8"/>
      <name val="ＭＳ Ｐゴシック"/>
      <family val="3"/>
      <charset val="128"/>
    </font>
    <font>
      <sz val="11"/>
      <name val="ＭＳ Ｐゴシック"/>
      <family val="3"/>
      <charset val="128"/>
    </font>
    <font>
      <sz val="10"/>
      <color indexed="8"/>
      <name val="ＭＳ Ｐゴシック"/>
      <family val="3"/>
      <charset val="128"/>
    </font>
    <font>
      <sz val="6"/>
      <name val="游ゴシック"/>
      <family val="3"/>
      <charset val="128"/>
      <scheme val="minor"/>
    </font>
    <font>
      <sz val="11"/>
      <color rgb="FFFF0000"/>
      <name val="ＭＳ Ｐゴシック"/>
      <family val="3"/>
      <charset val="128"/>
    </font>
    <font>
      <sz val="10"/>
      <name val="ＭＳ Ｐゴシック"/>
      <family val="3"/>
      <charset val="128"/>
    </font>
    <font>
      <sz val="16"/>
      <name val="ＭＳ Ｐゴシック"/>
      <family val="3"/>
      <charset val="128"/>
    </font>
    <font>
      <sz val="11"/>
      <color theme="1"/>
      <name val="ＭＳ Ｐゴシック"/>
      <family val="3"/>
      <charset val="128"/>
    </font>
    <font>
      <sz val="10"/>
      <color theme="1"/>
      <name val="ＭＳ Ｐゴシック"/>
      <family val="3"/>
      <charset val="128"/>
    </font>
    <font>
      <sz val="10"/>
      <color theme="1"/>
      <name val="游ゴシック"/>
      <family val="3"/>
      <charset val="128"/>
      <scheme val="minor"/>
    </font>
    <font>
      <b/>
      <i/>
      <sz val="18"/>
      <color rgb="FFFF0000"/>
      <name val="ＭＳ Ｐゴシック"/>
      <family val="3"/>
      <charset val="128"/>
    </font>
    <font>
      <sz val="11"/>
      <name val="ＭＳ 明朝"/>
      <family val="1"/>
      <charset val="128"/>
    </font>
    <font>
      <b/>
      <sz val="11"/>
      <color rgb="FFFF0000"/>
      <name val="ＭＳ Ｐゴシック"/>
      <family val="3"/>
      <charset val="128"/>
    </font>
    <font>
      <sz val="11"/>
      <color theme="1"/>
      <name val="游ゴシック"/>
      <family val="3"/>
      <charset val="128"/>
      <scheme val="minor"/>
    </font>
    <font>
      <sz val="13"/>
      <color theme="1"/>
      <name val="游ゴシック"/>
      <family val="3"/>
      <charset val="128"/>
      <scheme val="minor"/>
    </font>
    <font>
      <sz val="11"/>
      <name val="ＭＳ ゴシック"/>
      <family val="3"/>
      <charset val="128"/>
    </font>
    <font>
      <sz val="12"/>
      <name val="ＭＳ ゴシック"/>
      <family val="3"/>
      <charset val="128"/>
    </font>
    <font>
      <sz val="9"/>
      <name val="游ゴシック"/>
      <family val="3"/>
      <charset val="128"/>
      <scheme val="minor"/>
    </font>
    <font>
      <sz val="9"/>
      <name val="ＭＳ Ｐゴシック"/>
      <family val="3"/>
      <charset val="128"/>
    </font>
    <font>
      <sz val="10"/>
      <name val="游ゴシック"/>
      <family val="3"/>
      <charset val="128"/>
      <scheme val="minor"/>
    </font>
    <font>
      <sz val="8"/>
      <name val="ＭＳ Ｐゴシック"/>
      <family val="3"/>
      <charset val="128"/>
    </font>
    <font>
      <sz val="11"/>
      <name val="游ゴシック"/>
      <family val="3"/>
      <charset val="128"/>
      <scheme val="minor"/>
    </font>
    <font>
      <sz val="12"/>
      <name val="ＭＳ Ｐゴシック"/>
      <family val="3"/>
      <charset val="128"/>
    </font>
    <font>
      <sz val="9"/>
      <color theme="1"/>
      <name val="ＭＳ Ｐゴシック"/>
      <family val="3"/>
      <charset val="128"/>
    </font>
    <font>
      <sz val="10"/>
      <name val="ＭＳ ゴシック"/>
      <family val="3"/>
      <charset val="128"/>
    </font>
    <font>
      <sz val="18"/>
      <name val="ＭＳ Ｐゴシック"/>
      <family val="3"/>
      <charset val="128"/>
    </font>
    <font>
      <sz val="22"/>
      <name val="ＭＳ Ｐゴシック"/>
      <family val="3"/>
      <charset val="128"/>
    </font>
    <font>
      <b/>
      <sz val="11"/>
      <color indexed="9"/>
      <name val="ＭＳ Ｐゴシック"/>
      <family val="3"/>
      <charset val="128"/>
    </font>
    <font>
      <sz val="6"/>
      <name val="ＭＳ 明朝"/>
      <family val="1"/>
      <charset val="128"/>
    </font>
    <font>
      <sz val="9"/>
      <color indexed="81"/>
      <name val="MS P ゴシック"/>
      <family val="3"/>
      <charset val="128"/>
    </font>
    <font>
      <b/>
      <sz val="12"/>
      <name val="ＭＳ Ｐゴシック"/>
      <family val="3"/>
      <charset val="128"/>
    </font>
    <font>
      <sz val="10"/>
      <color indexed="8"/>
      <name val="ＭＳ 明朝"/>
      <family val="1"/>
      <charset val="128"/>
    </font>
    <font>
      <b/>
      <sz val="14"/>
      <color rgb="FFFF0000"/>
      <name val="ＭＳ Ｐゴシック"/>
      <family val="3"/>
      <charset val="128"/>
    </font>
    <font>
      <sz val="12"/>
      <name val="游ゴシック"/>
      <family val="3"/>
      <charset val="128"/>
      <scheme val="minor"/>
    </font>
  </fonts>
  <fills count="6">
    <fill>
      <patternFill patternType="none"/>
    </fill>
    <fill>
      <patternFill patternType="gray125"/>
    </fill>
    <fill>
      <patternFill patternType="solid">
        <fgColor indexed="29"/>
        <bgColor indexed="64"/>
      </patternFill>
    </fill>
    <fill>
      <patternFill patternType="solid">
        <fgColor rgb="FFFFFFFF"/>
        <bgColor indexed="64"/>
      </patternFill>
    </fill>
    <fill>
      <patternFill patternType="solid">
        <fgColor rgb="FFFFFF00"/>
        <bgColor indexed="64"/>
      </patternFill>
    </fill>
    <fill>
      <patternFill patternType="solid">
        <fgColor rgb="FF00B0F0"/>
        <bgColor indexed="64"/>
      </patternFill>
    </fill>
  </fills>
  <borders count="1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right style="thin">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dashDot">
        <color indexed="64"/>
      </left>
      <right/>
      <top style="dashDot">
        <color indexed="64"/>
      </top>
      <bottom style="medium">
        <color indexed="64"/>
      </bottom>
      <diagonal/>
    </border>
    <border>
      <left/>
      <right/>
      <top/>
      <bottom style="dashed">
        <color auto="1"/>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8"/>
      </left>
      <right style="medium">
        <color indexed="8"/>
      </right>
      <top/>
      <bottom/>
      <diagonal/>
    </border>
    <border>
      <left style="thin">
        <color indexed="8"/>
      </left>
      <right style="medium">
        <color indexed="8"/>
      </right>
      <top/>
      <bottom style="medium">
        <color indexed="64"/>
      </bottom>
      <diagonal/>
    </border>
    <border>
      <left style="medium">
        <color indexed="64"/>
      </left>
      <right style="thin">
        <color indexed="8"/>
      </right>
      <top style="medium">
        <color indexed="64"/>
      </top>
      <bottom style="dotted">
        <color indexed="64"/>
      </bottom>
      <diagonal/>
    </border>
    <border>
      <left style="thin">
        <color indexed="8"/>
      </left>
      <right style="medium">
        <color indexed="8"/>
      </right>
      <top style="medium">
        <color indexed="64"/>
      </top>
      <bottom style="dotted">
        <color indexed="64"/>
      </bottom>
      <diagonal/>
    </border>
    <border>
      <left style="medium">
        <color indexed="64"/>
      </left>
      <right style="medium">
        <color indexed="64"/>
      </right>
      <top style="dotted">
        <color indexed="64"/>
      </top>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dotted">
        <color indexed="64"/>
      </top>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auto="1"/>
      </bottom>
      <diagonal/>
    </border>
    <border>
      <left style="thin">
        <color indexed="64"/>
      </left>
      <right style="medium">
        <color indexed="64"/>
      </right>
      <top/>
      <bottom style="dashed">
        <color auto="1"/>
      </bottom>
      <diagonal/>
    </border>
    <border>
      <left style="medium">
        <color indexed="64"/>
      </left>
      <right/>
      <top/>
      <bottom style="dashed">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dashed">
        <color auto="1"/>
      </bottom>
      <diagonal/>
    </border>
    <border>
      <left style="thin">
        <color indexed="64"/>
      </left>
      <right style="medium">
        <color indexed="64"/>
      </right>
      <top style="medium">
        <color indexed="64"/>
      </top>
      <bottom style="dashed">
        <color auto="1"/>
      </bottom>
      <diagonal/>
    </border>
    <border>
      <left style="medium">
        <color indexed="64"/>
      </left>
      <right style="thin">
        <color indexed="64"/>
      </right>
      <top style="dashed">
        <color indexed="64"/>
      </top>
      <bottom/>
      <diagonal/>
    </border>
    <border>
      <left style="medium">
        <color indexed="64"/>
      </left>
      <right/>
      <top style="medium">
        <color indexed="64"/>
      </top>
      <bottom style="dashed">
        <color auto="1"/>
      </bottom>
      <diagonal/>
    </border>
    <border>
      <left style="thin">
        <color indexed="64"/>
      </left>
      <right style="thin">
        <color indexed="64"/>
      </right>
      <top style="medium">
        <color indexed="64"/>
      </top>
      <bottom style="dashed">
        <color auto="1"/>
      </bottom>
      <diagonal/>
    </border>
    <border>
      <left/>
      <right style="medium">
        <color indexed="64"/>
      </right>
      <top style="medium">
        <color indexed="64"/>
      </top>
      <bottom style="dashed">
        <color indexed="64"/>
      </bottom>
      <diagonal/>
    </border>
    <border>
      <left style="thin">
        <color indexed="64"/>
      </left>
      <right style="medium">
        <color indexed="64"/>
      </right>
      <top style="medium">
        <color auto="1"/>
      </top>
      <bottom style="medium">
        <color indexed="64"/>
      </bottom>
      <diagonal/>
    </border>
    <border>
      <left style="thin">
        <color indexed="64"/>
      </left>
      <right/>
      <top style="medium">
        <color indexed="64"/>
      </top>
      <bottom style="dashed">
        <color auto="1"/>
      </bottom>
      <diagonal/>
    </border>
    <border>
      <left style="thin">
        <color indexed="64"/>
      </left>
      <right style="medium">
        <color indexed="64"/>
      </right>
      <top style="dashed">
        <color indexed="64"/>
      </top>
      <bottom/>
      <diagonal/>
    </border>
    <border>
      <left/>
      <right style="medium">
        <color indexed="64"/>
      </right>
      <top style="medium">
        <color indexed="64"/>
      </top>
      <bottom style="dashDot">
        <color indexed="64"/>
      </bottom>
      <diagonal/>
    </border>
    <border>
      <left style="medium">
        <color indexed="64"/>
      </left>
      <right/>
      <top style="dotted">
        <color indexed="64"/>
      </top>
      <bottom/>
      <diagonal/>
    </border>
    <border>
      <left style="thin">
        <color indexed="8"/>
      </left>
      <right style="medium">
        <color indexed="8"/>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dotted">
        <color indexed="64"/>
      </top>
      <bottom/>
      <diagonal/>
    </border>
  </borders>
  <cellStyleXfs count="10">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lignment vertical="center"/>
    </xf>
    <xf numFmtId="0" fontId="8" fillId="0" borderId="0"/>
    <xf numFmtId="188" fontId="1" fillId="0" borderId="0" applyFont="0" applyFill="0" applyBorder="0" applyAlignment="0" applyProtection="0">
      <alignment vertical="center"/>
    </xf>
  </cellStyleXfs>
  <cellXfs count="1332">
    <xf numFmtId="0" fontId="0" fillId="0" borderId="0" xfId="0">
      <alignment vertical="center"/>
    </xf>
    <xf numFmtId="38" fontId="2" fillId="0" borderId="0" xfId="1" applyFont="1" applyFill="1" applyAlignment="1">
      <alignment horizontal="left" vertical="center"/>
    </xf>
    <xf numFmtId="0" fontId="2" fillId="0" borderId="0" xfId="0" applyFont="1" applyAlignment="1">
      <alignment horizontal="left"/>
    </xf>
    <xf numFmtId="38" fontId="1" fillId="0" borderId="0" xfId="1" applyFont="1" applyFill="1" applyAlignment="1">
      <alignment vertical="center"/>
    </xf>
    <xf numFmtId="0" fontId="6" fillId="0" borderId="0" xfId="2" applyAlignment="1" applyProtection="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38" fontId="8" fillId="0" borderId="8" xfId="1" applyFont="1" applyFill="1" applyBorder="1" applyAlignment="1">
      <alignment vertical="center"/>
    </xf>
    <xf numFmtId="38" fontId="8" fillId="0" borderId="9" xfId="1" applyFont="1" applyFill="1" applyBorder="1" applyAlignment="1">
      <alignment vertical="center"/>
    </xf>
    <xf numFmtId="38" fontId="8" fillId="0" borderId="10" xfId="1" applyFont="1" applyFill="1" applyBorder="1" applyAlignment="1">
      <alignment vertical="center"/>
    </xf>
    <xf numFmtId="38" fontId="8" fillId="0" borderId="2" xfId="1" applyFont="1" applyFill="1" applyBorder="1" applyAlignment="1">
      <alignment vertical="center"/>
    </xf>
    <xf numFmtId="0" fontId="7" fillId="0" borderId="11" xfId="0" applyFont="1" applyBorder="1" applyAlignment="1">
      <alignment horizontal="center" vertical="center"/>
    </xf>
    <xf numFmtId="38" fontId="8" fillId="0" borderId="14" xfId="1" applyFont="1" applyFill="1" applyBorder="1" applyAlignment="1">
      <alignment horizontal="right" vertical="center"/>
    </xf>
    <xf numFmtId="38" fontId="8" fillId="0" borderId="15" xfId="1" applyFont="1" applyFill="1" applyBorder="1" applyAlignment="1">
      <alignment horizontal="right" vertical="center"/>
    </xf>
    <xf numFmtId="38" fontId="8" fillId="0" borderId="16" xfId="1" applyFont="1" applyFill="1" applyBorder="1" applyAlignment="1">
      <alignment horizontal="right" vertical="center"/>
    </xf>
    <xf numFmtId="38" fontId="8" fillId="0" borderId="12" xfId="1" applyFont="1" applyFill="1" applyBorder="1" applyAlignment="1">
      <alignment vertical="center"/>
    </xf>
    <xf numFmtId="38" fontId="8" fillId="0" borderId="0" xfId="1" applyFont="1" applyFill="1" applyBorder="1" applyAlignment="1">
      <alignment horizontal="right" vertical="center"/>
    </xf>
    <xf numFmtId="41" fontId="7" fillId="0" borderId="3" xfId="1" applyNumberFormat="1" applyFont="1" applyFill="1" applyBorder="1" applyAlignment="1">
      <alignment horizontal="right" vertical="center"/>
    </xf>
    <xf numFmtId="41" fontId="7" fillId="0" borderId="8" xfId="1" applyNumberFormat="1" applyFont="1" applyFill="1" applyBorder="1" applyAlignment="1">
      <alignment horizontal="right" vertical="center"/>
    </xf>
    <xf numFmtId="41" fontId="7" fillId="0" borderId="10" xfId="1" applyNumberFormat="1" applyFont="1" applyFill="1" applyBorder="1" applyAlignment="1">
      <alignment horizontal="right" vertical="center"/>
    </xf>
    <xf numFmtId="41" fontId="7" fillId="0" borderId="4" xfId="1" applyNumberFormat="1" applyFont="1" applyFill="1" applyBorder="1" applyAlignment="1">
      <alignment horizontal="right" vertical="center"/>
    </xf>
    <xf numFmtId="41" fontId="7" fillId="0" borderId="17" xfId="1" applyNumberFormat="1" applyFont="1" applyFill="1" applyBorder="1" applyAlignment="1">
      <alignment horizontal="right" vertical="center"/>
    </xf>
    <xf numFmtId="41" fontId="0" fillId="0" borderId="0" xfId="0" applyNumberFormat="1">
      <alignment vertical="center"/>
    </xf>
    <xf numFmtId="49" fontId="9" fillId="0" borderId="5" xfId="0" applyNumberFormat="1" applyFont="1" applyBorder="1" applyAlignment="1">
      <alignment horizontal="right" vertical="center"/>
    </xf>
    <xf numFmtId="0" fontId="9" fillId="0" borderId="6" xfId="0" applyFont="1" applyBorder="1" applyAlignment="1">
      <alignment horizontal="distributed" vertical="center" indent="1"/>
    </xf>
    <xf numFmtId="41" fontId="7" fillId="0" borderId="7" xfId="1" applyNumberFormat="1" applyFont="1" applyFill="1" applyBorder="1" applyAlignment="1">
      <alignment horizontal="right" vertical="center"/>
    </xf>
    <xf numFmtId="41" fontId="7" fillId="0" borderId="18" xfId="1" applyNumberFormat="1" applyFont="1" applyFill="1" applyBorder="1" applyAlignment="1">
      <alignment horizontal="right" vertical="center"/>
    </xf>
    <xf numFmtId="41" fontId="7" fillId="0" borderId="19" xfId="1" applyNumberFormat="1" applyFont="1" applyFill="1" applyBorder="1" applyAlignment="1">
      <alignment horizontal="right" vertical="center"/>
    </xf>
    <xf numFmtId="41" fontId="7" fillId="0" borderId="0" xfId="1" applyNumberFormat="1" applyFont="1" applyFill="1" applyBorder="1" applyAlignment="1">
      <alignment horizontal="right" vertical="center"/>
    </xf>
    <xf numFmtId="41" fontId="7" fillId="0" borderId="20" xfId="1" applyNumberFormat="1" applyFont="1" applyFill="1" applyBorder="1" applyAlignment="1">
      <alignment horizontal="right" vertical="center"/>
    </xf>
    <xf numFmtId="41" fontId="7" fillId="0" borderId="0" xfId="1" quotePrefix="1" applyNumberFormat="1" applyFont="1" applyFill="1" applyBorder="1" applyAlignment="1">
      <alignment horizontal="right" vertical="center"/>
    </xf>
    <xf numFmtId="0" fontId="9" fillId="0" borderId="11" xfId="0" applyFont="1" applyBorder="1" applyAlignment="1">
      <alignment horizontal="right" vertical="center"/>
    </xf>
    <xf numFmtId="0" fontId="9" fillId="0" borderId="12" xfId="0" applyFont="1" applyBorder="1" applyAlignment="1">
      <alignment horizontal="distributed" vertical="center" indent="1"/>
    </xf>
    <xf numFmtId="41" fontId="7" fillId="0" borderId="13" xfId="1" applyNumberFormat="1" applyFont="1" applyFill="1" applyBorder="1" applyAlignment="1">
      <alignment horizontal="right" vertical="center"/>
    </xf>
    <xf numFmtId="41" fontId="7" fillId="0" borderId="14" xfId="1" applyNumberFormat="1" applyFont="1" applyFill="1" applyBorder="1" applyAlignment="1">
      <alignment horizontal="right" vertical="center"/>
    </xf>
    <xf numFmtId="41" fontId="7" fillId="0" borderId="16" xfId="1" applyNumberFormat="1" applyFont="1" applyFill="1" applyBorder="1" applyAlignment="1">
      <alignment horizontal="right" vertical="center"/>
    </xf>
    <xf numFmtId="41" fontId="7" fillId="0" borderId="21" xfId="1" applyNumberFormat="1" applyFont="1" applyFill="1" applyBorder="1" applyAlignment="1">
      <alignment horizontal="right" vertical="center"/>
    </xf>
    <xf numFmtId="41" fontId="7" fillId="0" borderId="22" xfId="1" applyNumberFormat="1" applyFont="1" applyFill="1" applyBorder="1" applyAlignment="1">
      <alignment horizontal="right" vertical="center"/>
    </xf>
    <xf numFmtId="0" fontId="0" fillId="0" borderId="4" xfId="0" applyBorder="1" applyAlignment="1">
      <alignment vertical="top"/>
    </xf>
    <xf numFmtId="41" fontId="1" fillId="0" borderId="0" xfId="1" applyNumberFormat="1" applyFont="1" applyFill="1" applyBorder="1" applyAlignment="1">
      <alignment vertical="center"/>
    </xf>
    <xf numFmtId="41" fontId="1" fillId="0" borderId="0" xfId="1" applyNumberFormat="1" applyFont="1" applyFill="1" applyAlignment="1">
      <alignment vertical="center"/>
    </xf>
    <xf numFmtId="38" fontId="8" fillId="0" borderId="0" xfId="1" applyFont="1" applyFill="1" applyAlignment="1">
      <alignment vertical="center"/>
    </xf>
    <xf numFmtId="38" fontId="11" fillId="0" borderId="0" xfId="1" quotePrefix="1" applyFont="1" applyFill="1" applyAlignment="1">
      <alignment vertical="center"/>
    </xf>
    <xf numFmtId="38" fontId="8" fillId="0" borderId="0" xfId="1" applyFont="1" applyFill="1" applyAlignment="1">
      <alignment horizontal="right"/>
    </xf>
    <xf numFmtId="38" fontId="8" fillId="0" borderId="11" xfId="1" applyFont="1" applyFill="1" applyBorder="1" applyAlignment="1">
      <alignment horizontal="center" vertical="center"/>
    </xf>
    <xf numFmtId="38" fontId="8" fillId="0" borderId="21"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23" xfId="1" applyFont="1" applyFill="1" applyBorder="1" applyAlignment="1">
      <alignment horizontal="center" vertical="center"/>
    </xf>
    <xf numFmtId="38" fontId="8" fillId="0" borderId="24" xfId="1" applyFont="1" applyFill="1" applyBorder="1" applyAlignment="1">
      <alignment horizontal="center" vertical="center"/>
    </xf>
    <xf numFmtId="38" fontId="8" fillId="0" borderId="25" xfId="1" applyFont="1" applyFill="1" applyBorder="1" applyAlignment="1">
      <alignment horizontal="center" vertical="center"/>
    </xf>
    <xf numFmtId="41" fontId="9" fillId="0" borderId="4" xfId="3" quotePrefix="1" applyNumberFormat="1" applyFont="1" applyBorder="1" applyAlignment="1">
      <alignment vertical="center"/>
    </xf>
    <xf numFmtId="41" fontId="9" fillId="0" borderId="10" xfId="3" quotePrefix="1" applyNumberFormat="1" applyFont="1" applyBorder="1" applyAlignment="1">
      <alignment vertical="center"/>
    </xf>
    <xf numFmtId="41" fontId="12" fillId="0" borderId="26" xfId="3" applyNumberFormat="1" applyFont="1" applyFill="1" applyBorder="1" applyAlignment="1">
      <alignment vertical="center"/>
    </xf>
    <xf numFmtId="41" fontId="12" fillId="0" borderId="27" xfId="3" applyNumberFormat="1" applyFont="1" applyFill="1" applyBorder="1" applyAlignment="1">
      <alignment vertical="center"/>
    </xf>
    <xf numFmtId="41" fontId="12" fillId="0" borderId="4" xfId="3" applyNumberFormat="1" applyFont="1" applyFill="1" applyBorder="1" applyAlignment="1">
      <alignment vertical="center"/>
    </xf>
    <xf numFmtId="41" fontId="12" fillId="0" borderId="2" xfId="3" applyNumberFormat="1" applyFont="1" applyFill="1" applyBorder="1" applyAlignment="1">
      <alignment vertical="center"/>
    </xf>
    <xf numFmtId="41" fontId="12" fillId="0" borderId="10" xfId="3" applyNumberFormat="1" applyFont="1" applyFill="1" applyBorder="1" applyAlignment="1">
      <alignment vertical="center"/>
    </xf>
    <xf numFmtId="41" fontId="12" fillId="0" borderId="17" xfId="3" applyNumberFormat="1" applyFont="1" applyFill="1" applyBorder="1" applyAlignment="1">
      <alignment vertical="center"/>
    </xf>
    <xf numFmtId="41" fontId="12" fillId="0" borderId="9" xfId="3" applyNumberFormat="1" applyFont="1" applyFill="1" applyBorder="1" applyAlignment="1">
      <alignment vertical="center"/>
    </xf>
    <xf numFmtId="41" fontId="9" fillId="0" borderId="0" xfId="3" applyNumberFormat="1" applyFont="1" applyAlignment="1">
      <alignment vertical="center"/>
    </xf>
    <xf numFmtId="41" fontId="9" fillId="0" borderId="19" xfId="3" applyNumberFormat="1" applyFont="1" applyBorder="1" applyAlignment="1">
      <alignment vertical="center"/>
    </xf>
    <xf numFmtId="41" fontId="12" fillId="0" borderId="28" xfId="3" applyNumberFormat="1" applyFont="1" applyFill="1" applyBorder="1" applyAlignment="1">
      <alignment vertical="center"/>
    </xf>
    <xf numFmtId="41" fontId="12" fillId="0" borderId="29" xfId="3" applyNumberFormat="1" applyFont="1" applyFill="1" applyBorder="1" applyAlignment="1">
      <alignment vertical="center"/>
    </xf>
    <xf numFmtId="41" fontId="12" fillId="0" borderId="0" xfId="3" applyNumberFormat="1" applyFont="1" applyFill="1" applyBorder="1" applyAlignment="1">
      <alignment vertical="center"/>
    </xf>
    <xf numFmtId="41" fontId="12" fillId="0" borderId="6" xfId="3" applyNumberFormat="1" applyFont="1" applyFill="1" applyBorder="1" applyAlignment="1">
      <alignment vertical="center"/>
    </xf>
    <xf numFmtId="41" fontId="12" fillId="0" borderId="19" xfId="3" applyNumberFormat="1" applyFont="1" applyFill="1" applyBorder="1" applyAlignment="1">
      <alignment vertical="center"/>
    </xf>
    <xf numFmtId="41" fontId="12" fillId="0" borderId="20" xfId="3" applyNumberFormat="1" applyFont="1" applyFill="1" applyBorder="1" applyAlignment="1">
      <alignment vertical="center"/>
    </xf>
    <xf numFmtId="41" fontId="12" fillId="0" borderId="30" xfId="3" applyNumberFormat="1" applyFont="1" applyFill="1" applyBorder="1" applyAlignment="1">
      <alignment vertical="center"/>
    </xf>
    <xf numFmtId="41" fontId="9" fillId="0" borderId="21" xfId="3" applyNumberFormat="1" applyFont="1" applyBorder="1" applyAlignment="1">
      <alignment vertical="center"/>
    </xf>
    <xf numFmtId="41" fontId="9" fillId="0" borderId="16" xfId="3" applyNumberFormat="1" applyFont="1" applyBorder="1" applyAlignment="1">
      <alignment vertical="center"/>
    </xf>
    <xf numFmtId="41" fontId="12" fillId="0" borderId="31" xfId="3" applyNumberFormat="1" applyFont="1" applyFill="1" applyBorder="1" applyAlignment="1">
      <alignment vertical="center"/>
    </xf>
    <xf numFmtId="41" fontId="12" fillId="0" borderId="32" xfId="3" applyNumberFormat="1" applyFont="1" applyFill="1" applyBorder="1" applyAlignment="1">
      <alignment vertical="center"/>
    </xf>
    <xf numFmtId="41" fontId="12" fillId="0" borderId="21" xfId="3" applyNumberFormat="1" applyFont="1" applyFill="1" applyBorder="1" applyAlignment="1">
      <alignment vertical="center"/>
    </xf>
    <xf numFmtId="41" fontId="12" fillId="0" borderId="12" xfId="3" applyNumberFormat="1" applyFont="1" applyFill="1" applyBorder="1" applyAlignment="1">
      <alignment vertical="center"/>
    </xf>
    <xf numFmtId="41" fontId="12" fillId="0" borderId="16" xfId="3" applyNumberFormat="1" applyFont="1" applyFill="1" applyBorder="1" applyAlignment="1">
      <alignment vertical="center"/>
    </xf>
    <xf numFmtId="41" fontId="12" fillId="0" borderId="22" xfId="3" applyNumberFormat="1" applyFont="1" applyFill="1" applyBorder="1" applyAlignment="1">
      <alignment vertical="center"/>
    </xf>
    <xf numFmtId="41" fontId="12" fillId="0" borderId="15" xfId="3" applyNumberFormat="1" applyFont="1" applyFill="1" applyBorder="1" applyAlignment="1">
      <alignment vertical="center"/>
    </xf>
    <xf numFmtId="38" fontId="8" fillId="0" borderId="0" xfId="1" applyFont="1" applyFill="1" applyBorder="1" applyAlignment="1"/>
    <xf numFmtId="38" fontId="8" fillId="0" borderId="0" xfId="1" applyFont="1" applyFill="1" applyBorder="1" applyAlignment="1">
      <alignment vertical="center"/>
    </xf>
    <xf numFmtId="38" fontId="8" fillId="0" borderId="0" xfId="1" applyFont="1" applyFill="1" applyAlignment="1">
      <alignment horizontal="left" vertical="center"/>
    </xf>
    <xf numFmtId="38" fontId="8" fillId="0" borderId="0" xfId="1" applyFont="1" applyFill="1" applyBorder="1" applyAlignment="1">
      <alignment horizontal="left" vertical="center"/>
    </xf>
    <xf numFmtId="38" fontId="7" fillId="0" borderId="0" xfId="1" applyFont="1" applyFill="1" applyAlignment="1">
      <alignment vertical="center"/>
    </xf>
    <xf numFmtId="38" fontId="7" fillId="0" borderId="0" xfId="1" applyFont="1" applyFill="1" applyAlignment="1">
      <alignment horizontal="right"/>
    </xf>
    <xf numFmtId="38" fontId="7" fillId="0" borderId="0" xfId="1" applyFont="1" applyFill="1" applyBorder="1" applyAlignment="1">
      <alignment vertical="center"/>
    </xf>
    <xf numFmtId="38" fontId="7" fillId="0" borderId="25" xfId="1" applyFont="1" applyFill="1" applyBorder="1" applyAlignment="1">
      <alignment horizontal="center" vertical="center"/>
    </xf>
    <xf numFmtId="38" fontId="7" fillId="0" borderId="33" xfId="1" applyFont="1" applyFill="1" applyBorder="1" applyAlignment="1">
      <alignment horizontal="center" vertical="center"/>
    </xf>
    <xf numFmtId="38" fontId="7" fillId="0" borderId="23" xfId="1" applyFont="1" applyFill="1" applyBorder="1" applyAlignment="1">
      <alignment horizontal="center" vertical="center"/>
    </xf>
    <xf numFmtId="41" fontId="7" fillId="0" borderId="26" xfId="1" applyNumberFormat="1" applyFont="1" applyFill="1" applyBorder="1" applyAlignment="1">
      <alignment horizontal="right" vertical="center"/>
    </xf>
    <xf numFmtId="41" fontId="7" fillId="0" borderId="27" xfId="1" applyNumberFormat="1" applyFont="1" applyFill="1" applyBorder="1" applyAlignment="1">
      <alignment horizontal="right" vertical="center"/>
    </xf>
    <xf numFmtId="41" fontId="7" fillId="0" borderId="34" xfId="1" applyNumberFormat="1" applyFont="1" applyFill="1" applyBorder="1" applyAlignment="1">
      <alignment horizontal="right" vertical="center"/>
    </xf>
    <xf numFmtId="41" fontId="7" fillId="0" borderId="1" xfId="1" applyNumberFormat="1" applyFont="1" applyFill="1" applyBorder="1" applyAlignment="1">
      <alignment horizontal="right" vertical="center"/>
    </xf>
    <xf numFmtId="41" fontId="7" fillId="0" borderId="2" xfId="1" applyNumberFormat="1" applyFont="1" applyFill="1" applyBorder="1" applyAlignment="1">
      <alignment horizontal="right" vertical="center"/>
    </xf>
    <xf numFmtId="41" fontId="7" fillId="0" borderId="28" xfId="1" applyNumberFormat="1" applyFont="1" applyFill="1" applyBorder="1" applyAlignment="1">
      <alignment horizontal="right" vertical="center"/>
    </xf>
    <xf numFmtId="41" fontId="7" fillId="0" borderId="29" xfId="1" applyNumberFormat="1" applyFont="1" applyFill="1" applyBorder="1" applyAlignment="1">
      <alignment horizontal="right" vertical="center"/>
    </xf>
    <xf numFmtId="41" fontId="7" fillId="0" borderId="35" xfId="1" applyNumberFormat="1" applyFont="1" applyFill="1" applyBorder="1" applyAlignment="1">
      <alignment horizontal="right" vertical="center"/>
    </xf>
    <xf numFmtId="41" fontId="7" fillId="0" borderId="5" xfId="1" applyNumberFormat="1" applyFont="1" applyFill="1" applyBorder="1" applyAlignment="1">
      <alignment horizontal="right" vertical="center"/>
    </xf>
    <xf numFmtId="41" fontId="7" fillId="0" borderId="6" xfId="1" applyNumberFormat="1" applyFont="1" applyFill="1" applyBorder="1" applyAlignment="1">
      <alignment horizontal="right" vertical="center"/>
    </xf>
    <xf numFmtId="41" fontId="7" fillId="0" borderId="6" xfId="1" quotePrefix="1" applyNumberFormat="1" applyFont="1" applyFill="1" applyBorder="1" applyAlignment="1">
      <alignment horizontal="right" vertical="center"/>
    </xf>
    <xf numFmtId="41" fontId="7" fillId="0" borderId="30" xfId="1" applyNumberFormat="1" applyFont="1" applyFill="1" applyBorder="1" applyAlignment="1">
      <alignment horizontal="right" vertical="center"/>
    </xf>
    <xf numFmtId="41" fontId="7" fillId="0" borderId="31" xfId="1" applyNumberFormat="1" applyFont="1" applyFill="1" applyBorder="1" applyAlignment="1">
      <alignment horizontal="right" vertical="center"/>
    </xf>
    <xf numFmtId="41" fontId="7" fillId="0" borderId="32" xfId="1" applyNumberFormat="1" applyFont="1" applyFill="1" applyBorder="1" applyAlignment="1">
      <alignment horizontal="right" vertical="center"/>
    </xf>
    <xf numFmtId="41" fontId="7" fillId="0" borderId="36" xfId="1" applyNumberFormat="1" applyFont="1" applyFill="1" applyBorder="1" applyAlignment="1">
      <alignment horizontal="right" vertical="center"/>
    </xf>
    <xf numFmtId="41" fontId="7" fillId="0" borderId="11" xfId="1" applyNumberFormat="1" applyFont="1" applyFill="1" applyBorder="1" applyAlignment="1">
      <alignment horizontal="right" vertical="center"/>
    </xf>
    <xf numFmtId="41" fontId="7" fillId="0" borderId="12" xfId="1" applyNumberFormat="1" applyFont="1" applyFill="1" applyBorder="1" applyAlignment="1">
      <alignment horizontal="right" vertical="center"/>
    </xf>
    <xf numFmtId="38" fontId="2" fillId="0" borderId="0" xfId="1" applyFont="1" applyFill="1" applyAlignment="1">
      <alignment horizontal="left"/>
    </xf>
    <xf numFmtId="0" fontId="6" fillId="0" borderId="0" xfId="4" applyAlignment="1" applyProtection="1">
      <alignment vertical="center"/>
    </xf>
    <xf numFmtId="38" fontId="8" fillId="0" borderId="0" xfId="1" applyFont="1" applyFill="1" applyAlignment="1"/>
    <xf numFmtId="41" fontId="8" fillId="0" borderId="1" xfId="1" applyNumberFormat="1" applyFont="1" applyFill="1" applyBorder="1" applyAlignment="1">
      <alignment horizontal="right" vertical="center"/>
    </xf>
    <xf numFmtId="38" fontId="8" fillId="0" borderId="0" xfId="1" applyFont="1" applyFill="1" applyAlignment="1">
      <alignment horizontal="center" vertical="center"/>
    </xf>
    <xf numFmtId="41" fontId="8" fillId="0" borderId="7" xfId="1" applyNumberFormat="1" applyFont="1" applyFill="1" applyBorder="1" applyAlignment="1">
      <alignment horizontal="right" vertical="center"/>
    </xf>
    <xf numFmtId="41" fontId="8" fillId="0" borderId="5" xfId="1" applyNumberFormat="1" applyFont="1" applyFill="1" applyBorder="1" applyAlignment="1">
      <alignment horizontal="right" vertical="center"/>
    </xf>
    <xf numFmtId="41" fontId="8" fillId="0" borderId="13" xfId="1" applyNumberFormat="1" applyFont="1" applyFill="1" applyBorder="1" applyAlignment="1">
      <alignment horizontal="right" vertical="center"/>
    </xf>
    <xf numFmtId="38" fontId="13" fillId="0" borderId="0" xfId="1" applyFont="1" applyFill="1" applyAlignment="1"/>
    <xf numFmtId="0" fontId="2" fillId="0" borderId="0" xfId="0" applyFont="1" applyAlignment="1">
      <alignment horizontal="left" vertical="center"/>
    </xf>
    <xf numFmtId="38" fontId="8" fillId="0" borderId="0" xfId="1" applyFont="1" applyAlignment="1">
      <alignment horizontal="right"/>
    </xf>
    <xf numFmtId="38" fontId="8" fillId="0" borderId="10" xfId="1" applyFont="1" applyBorder="1" applyAlignment="1">
      <alignment horizontal="center" vertical="center"/>
    </xf>
    <xf numFmtId="38" fontId="8" fillId="0" borderId="17" xfId="1" applyFont="1" applyBorder="1" applyAlignment="1">
      <alignment horizontal="center" vertical="center"/>
    </xf>
    <xf numFmtId="38" fontId="12" fillId="0" borderId="16" xfId="1" applyFont="1" applyBorder="1" applyAlignment="1">
      <alignment horizontal="center" vertical="center"/>
    </xf>
    <xf numFmtId="38" fontId="12" fillId="0" borderId="22" xfId="1" applyFont="1" applyBorder="1" applyAlignment="1">
      <alignment horizontal="center" vertical="center"/>
    </xf>
    <xf numFmtId="41" fontId="14" fillId="0" borderId="5" xfId="1" applyNumberFormat="1" applyFont="1" applyBorder="1" applyAlignment="1">
      <alignment horizontal="right" vertical="center"/>
    </xf>
    <xf numFmtId="41" fontId="14" fillId="0" borderId="19" xfId="1" applyNumberFormat="1" applyFont="1" applyBorder="1" applyAlignment="1">
      <alignment horizontal="right" vertical="center"/>
    </xf>
    <xf numFmtId="41" fontId="14" fillId="0" borderId="20" xfId="1" applyNumberFormat="1" applyFont="1" applyBorder="1" applyAlignment="1">
      <alignment horizontal="right" vertical="center"/>
    </xf>
    <xf numFmtId="41" fontId="14" fillId="0" borderId="6" xfId="1" applyNumberFormat="1" applyFont="1" applyBorder="1" applyAlignment="1">
      <alignment horizontal="right" vertical="center"/>
    </xf>
    <xf numFmtId="41" fontId="14" fillId="0" borderId="18" xfId="1" applyNumberFormat="1" applyFont="1" applyBorder="1" applyAlignment="1">
      <alignment horizontal="right" vertical="center"/>
    </xf>
    <xf numFmtId="41" fontId="14" fillId="0" borderId="7" xfId="1" applyNumberFormat="1" applyFont="1" applyBorder="1" applyAlignment="1">
      <alignment horizontal="right" vertical="center"/>
    </xf>
    <xf numFmtId="41" fontId="14" fillId="0" borderId="19" xfId="1" applyNumberFormat="1" applyFont="1" applyFill="1" applyBorder="1" applyAlignment="1">
      <alignment horizontal="right" vertical="center"/>
    </xf>
    <xf numFmtId="41" fontId="14" fillId="0" borderId="20" xfId="1" applyNumberFormat="1" applyFont="1" applyFill="1" applyBorder="1" applyAlignment="1">
      <alignment horizontal="right" vertical="center"/>
    </xf>
    <xf numFmtId="41" fontId="14" fillId="0" borderId="5" xfId="1" applyNumberFormat="1" applyFont="1" applyFill="1" applyBorder="1" applyAlignment="1">
      <alignment horizontal="right" vertical="center"/>
    </xf>
    <xf numFmtId="41" fontId="14" fillId="0" borderId="6" xfId="1" applyNumberFormat="1" applyFont="1" applyFill="1" applyBorder="1" applyAlignment="1">
      <alignment horizontal="right" vertical="center"/>
    </xf>
    <xf numFmtId="0" fontId="0" fillId="0" borderId="0" xfId="0" applyAlignment="1">
      <alignment vertical="center" wrapText="1"/>
    </xf>
    <xf numFmtId="41" fontId="14" fillId="0" borderId="11" xfId="1" applyNumberFormat="1" applyFont="1" applyBorder="1" applyAlignment="1">
      <alignment horizontal="right" vertical="center"/>
    </xf>
    <xf numFmtId="41" fontId="14" fillId="0" borderId="16" xfId="1" applyNumberFormat="1" applyFont="1" applyFill="1" applyBorder="1" applyAlignment="1">
      <alignment horizontal="right" vertical="center"/>
    </xf>
    <xf numFmtId="41" fontId="14" fillId="0" borderId="22" xfId="1" applyNumberFormat="1" applyFont="1" applyFill="1" applyBorder="1" applyAlignment="1">
      <alignment horizontal="right" vertical="center"/>
    </xf>
    <xf numFmtId="41" fontId="14" fillId="0" borderId="12" xfId="1" applyNumberFormat="1" applyFont="1" applyBorder="1" applyAlignment="1">
      <alignment horizontal="right" vertical="center"/>
    </xf>
    <xf numFmtId="49" fontId="9" fillId="0" borderId="4" xfId="0" applyNumberFormat="1" applyFont="1" applyBorder="1" applyAlignment="1">
      <alignment vertical="top"/>
    </xf>
    <xf numFmtId="38" fontId="2" fillId="0" borderId="0" xfId="1" applyFont="1" applyAlignment="1">
      <alignment horizontal="left" vertical="center"/>
    </xf>
    <xf numFmtId="38" fontId="8" fillId="0" borderId="0" xfId="1" applyFont="1" applyAlignment="1">
      <alignment vertical="center"/>
    </xf>
    <xf numFmtId="38" fontId="11" fillId="0" borderId="0" xfId="1" quotePrefix="1" applyFont="1" applyAlignment="1">
      <alignment horizontal="right" vertical="center"/>
    </xf>
    <xf numFmtId="38" fontId="1" fillId="0" borderId="0" xfId="1" applyFont="1" applyAlignment="1">
      <alignment horizontal="right" vertical="center"/>
    </xf>
    <xf numFmtId="38" fontId="8" fillId="0" borderId="25" xfId="1" applyFont="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38" fontId="17" fillId="0" borderId="0" xfId="1" applyFont="1" applyAlignment="1">
      <alignment vertical="center"/>
    </xf>
    <xf numFmtId="38" fontId="8" fillId="0" borderId="33" xfId="1" applyFont="1" applyBorder="1" applyAlignment="1">
      <alignment horizontal="center" vertical="center"/>
    </xf>
    <xf numFmtId="38" fontId="8" fillId="0" borderId="23" xfId="1" applyFont="1" applyBorder="1" applyAlignment="1">
      <alignment horizontal="center" vertical="center"/>
    </xf>
    <xf numFmtId="41" fontId="8" fillId="0" borderId="1" xfId="1" applyNumberFormat="1" applyFont="1" applyBorder="1" applyAlignment="1">
      <alignment horizontal="right" vertical="center"/>
    </xf>
    <xf numFmtId="41" fontId="8" fillId="0" borderId="10" xfId="1" applyNumberFormat="1" applyFont="1" applyBorder="1" applyAlignment="1">
      <alignment horizontal="right" vertical="center"/>
    </xf>
    <xf numFmtId="41" fontId="8" fillId="0" borderId="17" xfId="1" applyNumberFormat="1" applyFont="1" applyBorder="1" applyAlignment="1">
      <alignment horizontal="right" vertical="center"/>
    </xf>
    <xf numFmtId="41" fontId="8" fillId="0" borderId="17" xfId="1" applyNumberFormat="1" applyFont="1" applyFill="1" applyBorder="1" applyAlignment="1">
      <alignment horizontal="right" vertical="center"/>
    </xf>
    <xf numFmtId="41" fontId="8" fillId="0" borderId="18" xfId="1" applyNumberFormat="1" applyFont="1" applyBorder="1" applyAlignment="1">
      <alignment horizontal="right" vertical="center"/>
    </xf>
    <xf numFmtId="41" fontId="8" fillId="0" borderId="19" xfId="1" applyNumberFormat="1" applyFont="1" applyBorder="1" applyAlignment="1">
      <alignment horizontal="right" vertical="center"/>
    </xf>
    <xf numFmtId="41" fontId="8" fillId="0" borderId="6" xfId="1" applyNumberFormat="1" applyFont="1" applyBorder="1" applyAlignment="1">
      <alignment horizontal="right" vertical="center"/>
    </xf>
    <xf numFmtId="41" fontId="8" fillId="0" borderId="20" xfId="1" applyNumberFormat="1" applyFont="1" applyFill="1" applyBorder="1" applyAlignment="1">
      <alignment horizontal="right" vertical="center"/>
    </xf>
    <xf numFmtId="41" fontId="8" fillId="0" borderId="0" xfId="1" applyNumberFormat="1" applyFont="1" applyBorder="1" applyAlignment="1">
      <alignment horizontal="right" vertical="center"/>
    </xf>
    <xf numFmtId="41" fontId="8" fillId="0" borderId="19" xfId="1" applyNumberFormat="1" applyFont="1" applyFill="1" applyBorder="1" applyAlignment="1">
      <alignment horizontal="right" vertical="center"/>
    </xf>
    <xf numFmtId="41" fontId="8" fillId="0" borderId="18" xfId="1" applyNumberFormat="1" applyFont="1" applyFill="1" applyBorder="1" applyAlignment="1">
      <alignment horizontal="right" vertical="center"/>
    </xf>
    <xf numFmtId="41" fontId="8" fillId="0" borderId="0" xfId="1" applyNumberFormat="1" applyFont="1" applyFill="1" applyBorder="1" applyAlignment="1">
      <alignment horizontal="right" vertical="center"/>
    </xf>
    <xf numFmtId="41" fontId="8" fillId="0" borderId="6" xfId="1" applyNumberFormat="1" applyFont="1" applyFill="1" applyBorder="1" applyAlignment="1">
      <alignment horizontal="right" vertical="center"/>
    </xf>
    <xf numFmtId="41" fontId="8" fillId="0" borderId="14" xfId="1" applyNumberFormat="1" applyFont="1" applyBorder="1" applyAlignment="1">
      <alignment horizontal="right" vertical="center"/>
    </xf>
    <xf numFmtId="41" fontId="8" fillId="0" borderId="16" xfId="1" applyNumberFormat="1" applyFont="1" applyFill="1" applyBorder="1" applyAlignment="1">
      <alignment horizontal="right" vertical="center"/>
    </xf>
    <xf numFmtId="41" fontId="8" fillId="0" borderId="12" xfId="1" applyNumberFormat="1" applyFont="1" applyFill="1" applyBorder="1" applyAlignment="1">
      <alignment horizontal="right" vertical="center"/>
    </xf>
    <xf numFmtId="41" fontId="8" fillId="0" borderId="22" xfId="1" applyNumberFormat="1" applyFont="1" applyFill="1" applyBorder="1" applyAlignment="1">
      <alignment horizontal="right" vertical="center"/>
    </xf>
    <xf numFmtId="41" fontId="8" fillId="0" borderId="14" xfId="1" applyNumberFormat="1" applyFont="1" applyFill="1" applyBorder="1" applyAlignment="1">
      <alignment horizontal="right" vertical="center"/>
    </xf>
    <xf numFmtId="41" fontId="8" fillId="0" borderId="12" xfId="1" applyNumberFormat="1" applyFont="1" applyBorder="1" applyAlignment="1">
      <alignment horizontal="right" vertical="center"/>
    </xf>
    <xf numFmtId="0" fontId="18" fillId="0" borderId="0" xfId="0" applyFont="1" applyAlignment="1">
      <alignment horizontal="center" vertical="center"/>
    </xf>
    <xf numFmtId="38" fontId="11" fillId="0" borderId="0" xfId="1" quotePrefix="1" applyFont="1" applyAlignment="1">
      <alignment vertical="center"/>
    </xf>
    <xf numFmtId="41" fontId="7" fillId="0" borderId="5" xfId="1" applyNumberFormat="1" applyFont="1" applyBorder="1" applyAlignment="1">
      <alignment horizontal="right" vertical="center"/>
    </xf>
    <xf numFmtId="41" fontId="7" fillId="0" borderId="17" xfId="1" applyNumberFormat="1" applyFont="1" applyBorder="1" applyAlignment="1">
      <alignment horizontal="right" vertical="center"/>
    </xf>
    <xf numFmtId="41" fontId="7" fillId="0" borderId="20" xfId="1" applyNumberFormat="1" applyFont="1" applyBorder="1" applyAlignment="1">
      <alignment horizontal="right" vertical="center"/>
    </xf>
    <xf numFmtId="41" fontId="7" fillId="0" borderId="11" xfId="1" applyNumberFormat="1" applyFont="1" applyBorder="1" applyAlignment="1">
      <alignment horizontal="right" vertical="center"/>
    </xf>
    <xf numFmtId="41" fontId="7" fillId="0" borderId="22" xfId="1" applyNumberFormat="1" applyFont="1" applyBorder="1" applyAlignment="1">
      <alignment horizontal="right" vertical="center"/>
    </xf>
    <xf numFmtId="0" fontId="7" fillId="0" borderId="0" xfId="0" applyFont="1">
      <alignment vertical="center"/>
    </xf>
    <xf numFmtId="0" fontId="7" fillId="0" borderId="0" xfId="0" applyFont="1" applyAlignment="1">
      <alignment horizontal="right"/>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41" fontId="7" fillId="0" borderId="1" xfId="1" applyNumberFormat="1" applyFont="1" applyBorder="1" applyAlignment="1">
      <alignment horizontal="right" vertical="center"/>
    </xf>
    <xf numFmtId="41" fontId="7" fillId="0" borderId="10" xfId="1" applyNumberFormat="1" applyFont="1" applyBorder="1" applyAlignment="1">
      <alignment horizontal="right" vertical="center"/>
    </xf>
    <xf numFmtId="41" fontId="7" fillId="0" borderId="4" xfId="1" applyNumberFormat="1" applyFont="1" applyBorder="1" applyAlignment="1">
      <alignment horizontal="right" vertical="center"/>
    </xf>
    <xf numFmtId="41" fontId="7" fillId="0" borderId="19" xfId="1" applyNumberFormat="1" applyFont="1" applyBorder="1" applyAlignment="1">
      <alignment horizontal="right" vertical="center"/>
    </xf>
    <xf numFmtId="41" fontId="7" fillId="0" borderId="0" xfId="1" applyNumberFormat="1" applyFont="1" applyBorder="1" applyAlignment="1">
      <alignment horizontal="right" vertical="center"/>
    </xf>
    <xf numFmtId="41" fontId="7" fillId="0" borderId="16" xfId="1" applyNumberFormat="1" applyFont="1" applyBorder="1" applyAlignment="1">
      <alignment horizontal="right" vertical="center"/>
    </xf>
    <xf numFmtId="41" fontId="7" fillId="0" borderId="21" xfId="1" applyNumberFormat="1" applyFont="1" applyBorder="1" applyAlignment="1">
      <alignment horizontal="right" vertical="center"/>
    </xf>
    <xf numFmtId="38" fontId="7" fillId="0" borderId="0" xfId="1" applyFont="1" applyBorder="1" applyAlignment="1">
      <alignment horizontal="right" vertical="center"/>
    </xf>
    <xf numFmtId="0" fontId="7" fillId="0" borderId="3" xfId="0" applyFont="1" applyBorder="1" applyAlignment="1">
      <alignment horizontal="center" vertical="center"/>
    </xf>
    <xf numFmtId="41" fontId="8" fillId="0" borderId="3" xfId="1" applyNumberFormat="1" applyFont="1" applyBorder="1" applyAlignment="1">
      <alignment horizontal="right" vertical="center"/>
    </xf>
    <xf numFmtId="41" fontId="8" fillId="0" borderId="7" xfId="1" applyNumberFormat="1" applyFont="1" applyBorder="1" applyAlignment="1">
      <alignment horizontal="right" vertical="center"/>
    </xf>
    <xf numFmtId="0" fontId="0" fillId="2" borderId="0" xfId="0" applyFill="1">
      <alignment vertical="center"/>
    </xf>
    <xf numFmtId="41" fontId="7" fillId="0" borderId="13" xfId="0" applyNumberFormat="1" applyFont="1" applyBorder="1">
      <alignment vertical="center"/>
    </xf>
    <xf numFmtId="38" fontId="8" fillId="0" borderId="8" xfId="1" applyFont="1" applyBorder="1" applyAlignment="1">
      <alignment vertical="center"/>
    </xf>
    <xf numFmtId="38" fontId="8" fillId="0" borderId="10" xfId="1" applyFont="1" applyBorder="1" applyAlignment="1">
      <alignment vertical="center"/>
    </xf>
    <xf numFmtId="38" fontId="8" fillId="0" borderId="2" xfId="1" applyFont="1" applyBorder="1" applyAlignment="1">
      <alignment vertical="center"/>
    </xf>
    <xf numFmtId="38" fontId="8" fillId="0" borderId="14" xfId="1" applyFont="1" applyBorder="1" applyAlignment="1">
      <alignment horizontal="right" vertical="center"/>
    </xf>
    <xf numFmtId="38" fontId="8" fillId="0" borderId="16" xfId="1" applyFont="1" applyBorder="1" applyAlignment="1">
      <alignment horizontal="right" vertical="center"/>
    </xf>
    <xf numFmtId="38" fontId="8" fillId="0" borderId="12" xfId="1" applyFont="1" applyBorder="1" applyAlignment="1">
      <alignment vertical="center"/>
    </xf>
    <xf numFmtId="38" fontId="12" fillId="0" borderId="3" xfId="1" applyFont="1" applyBorder="1" applyAlignment="1">
      <alignment horizontal="distributed" vertical="center" indent="1"/>
    </xf>
    <xf numFmtId="41" fontId="8" fillId="0" borderId="4" xfId="1" applyNumberFormat="1" applyFont="1" applyBorder="1" applyAlignment="1">
      <alignment horizontal="right" vertical="center"/>
    </xf>
    <xf numFmtId="41" fontId="8" fillId="0" borderId="8" xfId="1" applyNumberFormat="1" applyFont="1" applyBorder="1" applyAlignment="1">
      <alignment horizontal="right" vertical="center"/>
    </xf>
    <xf numFmtId="38" fontId="12" fillId="0" borderId="7" xfId="1" applyFont="1" applyBorder="1" applyAlignment="1">
      <alignment horizontal="distributed" vertical="center" indent="1"/>
    </xf>
    <xf numFmtId="41" fontId="7" fillId="0" borderId="0" xfId="0" applyNumberFormat="1" applyFont="1" applyAlignment="1">
      <alignment horizontal="right" vertical="center"/>
    </xf>
    <xf numFmtId="41" fontId="7" fillId="0" borderId="18" xfId="0" applyNumberFormat="1" applyFont="1" applyBorder="1" applyAlignment="1">
      <alignment horizontal="right" vertical="center"/>
    </xf>
    <xf numFmtId="41" fontId="7" fillId="0" borderId="19" xfId="0" applyNumberFormat="1" applyFont="1" applyBorder="1" applyAlignment="1">
      <alignment horizontal="right" vertical="center"/>
    </xf>
    <xf numFmtId="41" fontId="7" fillId="0" borderId="20" xfId="0" applyNumberFormat="1" applyFont="1" applyBorder="1" applyAlignment="1">
      <alignment horizontal="right" vertical="center"/>
    </xf>
    <xf numFmtId="38" fontId="12" fillId="0" borderId="13" xfId="1" applyFont="1" applyBorder="1" applyAlignment="1">
      <alignment horizontal="distributed" vertical="center" indent="1"/>
    </xf>
    <xf numFmtId="41" fontId="7" fillId="0" borderId="21" xfId="0" applyNumberFormat="1" applyFont="1" applyBorder="1" applyAlignment="1">
      <alignment horizontal="right" vertical="center"/>
    </xf>
    <xf numFmtId="41" fontId="7" fillId="0" borderId="14" xfId="0" applyNumberFormat="1" applyFont="1" applyBorder="1" applyAlignment="1">
      <alignment horizontal="right" vertical="center"/>
    </xf>
    <xf numFmtId="41" fontId="7" fillId="0" borderId="16" xfId="0" applyNumberFormat="1" applyFont="1" applyBorder="1" applyAlignment="1">
      <alignment horizontal="right" vertical="center"/>
    </xf>
    <xf numFmtId="41" fontId="7" fillId="0" borderId="22" xfId="0" applyNumberFormat="1" applyFont="1" applyBorder="1" applyAlignment="1">
      <alignment horizontal="right" vertical="center"/>
    </xf>
    <xf numFmtId="38" fontId="12" fillId="0" borderId="0" xfId="1" applyFont="1" applyAlignment="1">
      <alignment vertical="center"/>
    </xf>
    <xf numFmtId="38" fontId="8" fillId="0" borderId="0" xfId="1" applyFont="1" applyAlignment="1"/>
    <xf numFmtId="38" fontId="8" fillId="0" borderId="0" xfId="1" applyFont="1" applyAlignment="1">
      <alignment horizontal="right" vertical="center"/>
    </xf>
    <xf numFmtId="38" fontId="8" fillId="0" borderId="0" xfId="1" applyFont="1" applyBorder="1" applyAlignment="1">
      <alignment horizontal="center" vertical="center"/>
    </xf>
    <xf numFmtId="0" fontId="7" fillId="0" borderId="0" xfId="0" applyFont="1" applyAlignment="1">
      <alignment horizontal="center" vertical="center"/>
    </xf>
    <xf numFmtId="38" fontId="8" fillId="0" borderId="0" xfId="1" applyFont="1" applyBorder="1" applyAlignment="1">
      <alignment vertical="center"/>
    </xf>
    <xf numFmtId="0" fontId="7" fillId="0" borderId="33"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176" fontId="7" fillId="0" borderId="1" xfId="1" applyNumberFormat="1" applyFont="1" applyBorder="1" applyAlignment="1">
      <alignment horizontal="right" vertical="center"/>
    </xf>
    <xf numFmtId="176" fontId="7" fillId="0" borderId="10" xfId="1" applyNumberFormat="1" applyFont="1" applyBorder="1" applyAlignment="1">
      <alignment horizontal="right" vertical="center"/>
    </xf>
    <xf numFmtId="176" fontId="7" fillId="0" borderId="2" xfId="1" applyNumberFormat="1" applyFont="1" applyBorder="1" applyAlignment="1">
      <alignment horizontal="right" vertical="center"/>
    </xf>
    <xf numFmtId="176" fontId="8" fillId="0" borderId="8" xfId="1" applyNumberFormat="1" applyFont="1" applyBorder="1" applyAlignment="1">
      <alignment horizontal="right" vertical="center"/>
    </xf>
    <xf numFmtId="176" fontId="8" fillId="0" borderId="10" xfId="1" applyNumberFormat="1" applyFont="1" applyBorder="1" applyAlignment="1">
      <alignment horizontal="right" vertical="center"/>
    </xf>
    <xf numFmtId="176" fontId="8" fillId="0" borderId="17" xfId="1" applyNumberFormat="1" applyFont="1" applyBorder="1" applyAlignment="1">
      <alignment horizontal="right" vertical="center"/>
    </xf>
    <xf numFmtId="176" fontId="8" fillId="0" borderId="0" xfId="1" applyNumberFormat="1" applyFont="1" applyBorder="1" applyAlignment="1">
      <alignment horizontal="right" vertical="center"/>
    </xf>
    <xf numFmtId="176" fontId="7" fillId="0" borderId="5" xfId="1" applyNumberFormat="1" applyFont="1" applyBorder="1" applyAlignment="1">
      <alignment horizontal="right" vertical="center"/>
    </xf>
    <xf numFmtId="176" fontId="7" fillId="0" borderId="19" xfId="1" applyNumberFormat="1" applyFont="1" applyBorder="1" applyAlignment="1">
      <alignment horizontal="right" vertical="center"/>
    </xf>
    <xf numFmtId="176" fontId="7" fillId="0" borderId="6" xfId="1" applyNumberFormat="1" applyFont="1" applyBorder="1" applyAlignment="1">
      <alignment horizontal="right" vertical="center"/>
    </xf>
    <xf numFmtId="176" fontId="7" fillId="0" borderId="18" xfId="0" applyNumberFormat="1" applyFont="1" applyBorder="1" applyAlignment="1">
      <alignment horizontal="right" vertical="center"/>
    </xf>
    <xf numFmtId="176" fontId="7" fillId="0" borderId="19" xfId="0" applyNumberFormat="1" applyFont="1" applyBorder="1" applyAlignment="1">
      <alignment horizontal="right" vertical="center"/>
    </xf>
    <xf numFmtId="176" fontId="7" fillId="0" borderId="20" xfId="0" applyNumberFormat="1" applyFont="1" applyBorder="1" applyAlignment="1">
      <alignment horizontal="right" vertical="center"/>
    </xf>
    <xf numFmtId="176" fontId="7" fillId="0" borderId="0" xfId="0" applyNumberFormat="1" applyFont="1" applyAlignment="1">
      <alignment horizontal="right" vertical="center"/>
    </xf>
    <xf numFmtId="176" fontId="7" fillId="0" borderId="11" xfId="1" applyNumberFormat="1" applyFont="1" applyBorder="1" applyAlignment="1">
      <alignment horizontal="right" vertical="center"/>
    </xf>
    <xf numFmtId="176" fontId="7" fillId="0" borderId="16" xfId="1" applyNumberFormat="1" applyFont="1" applyBorder="1" applyAlignment="1">
      <alignment horizontal="right" vertical="center"/>
    </xf>
    <xf numFmtId="176" fontId="7" fillId="0" borderId="12" xfId="1" applyNumberFormat="1" applyFont="1" applyBorder="1" applyAlignment="1">
      <alignment horizontal="right" vertical="center"/>
    </xf>
    <xf numFmtId="176" fontId="7" fillId="0" borderId="14" xfId="0" applyNumberFormat="1" applyFont="1" applyBorder="1" applyAlignment="1">
      <alignment horizontal="right" vertical="center"/>
    </xf>
    <xf numFmtId="176" fontId="7" fillId="0" borderId="16" xfId="0" applyNumberFormat="1" applyFont="1" applyBorder="1" applyAlignment="1">
      <alignment horizontal="right" vertical="center"/>
    </xf>
    <xf numFmtId="176" fontId="7" fillId="0" borderId="22" xfId="0" applyNumberFormat="1" applyFont="1" applyBorder="1" applyAlignment="1">
      <alignment horizontal="right" vertical="center"/>
    </xf>
    <xf numFmtId="38" fontId="8" fillId="0" borderId="1" xfId="1" applyFont="1" applyBorder="1" applyAlignment="1">
      <alignment horizontal="distributed" vertical="center" indent="1"/>
    </xf>
    <xf numFmtId="38" fontId="8" fillId="0" borderId="5" xfId="1" applyFont="1" applyBorder="1" applyAlignment="1">
      <alignment horizontal="distributed" vertical="center" indent="1"/>
    </xf>
    <xf numFmtId="38" fontId="8" fillId="0" borderId="1" xfId="1" applyFont="1" applyFill="1" applyBorder="1" applyAlignment="1">
      <alignment vertical="center"/>
    </xf>
    <xf numFmtId="38" fontId="8" fillId="0" borderId="4" xfId="1" applyFont="1" applyFill="1" applyBorder="1" applyAlignment="1">
      <alignment vertical="center"/>
    </xf>
    <xf numFmtId="38" fontId="8" fillId="0" borderId="11" xfId="1" applyFont="1" applyFill="1" applyBorder="1" applyAlignment="1">
      <alignment horizontal="right" vertical="center"/>
    </xf>
    <xf numFmtId="38" fontId="8" fillId="0" borderId="21" xfId="1" applyFont="1" applyFill="1" applyBorder="1" applyAlignment="1">
      <alignment horizontal="right" vertical="center"/>
    </xf>
    <xf numFmtId="41" fontId="8" fillId="0" borderId="3" xfId="1" applyNumberFormat="1" applyFont="1" applyFill="1" applyBorder="1" applyAlignment="1">
      <alignment horizontal="right" vertical="center"/>
    </xf>
    <xf numFmtId="41" fontId="8" fillId="0" borderId="8" xfId="1" applyNumberFormat="1" applyFont="1" applyFill="1" applyBorder="1" applyAlignment="1">
      <alignment horizontal="right" vertical="center"/>
    </xf>
    <xf numFmtId="41" fontId="8" fillId="0" borderId="10" xfId="1" applyNumberFormat="1" applyFont="1" applyFill="1" applyBorder="1" applyAlignment="1">
      <alignment horizontal="right" vertical="center"/>
    </xf>
    <xf numFmtId="41" fontId="8" fillId="0" borderId="7" xfId="0" applyNumberFormat="1" applyFont="1" applyBorder="1" applyAlignment="1">
      <alignment horizontal="right" vertical="center"/>
    </xf>
    <xf numFmtId="41" fontId="8" fillId="0" borderId="18" xfId="0" applyNumberFormat="1" applyFont="1" applyBorder="1" applyAlignment="1">
      <alignment horizontal="right" vertical="center"/>
    </xf>
    <xf numFmtId="41" fontId="8" fillId="0" borderId="19" xfId="0" applyNumberFormat="1" applyFont="1" applyBorder="1" applyAlignment="1">
      <alignment horizontal="right" vertical="center"/>
    </xf>
    <xf numFmtId="41" fontId="8" fillId="0" borderId="20" xfId="0" applyNumberFormat="1" applyFont="1" applyBorder="1" applyAlignment="1">
      <alignment horizontal="right" vertical="center"/>
    </xf>
    <xf numFmtId="38" fontId="8" fillId="0" borderId="11" xfId="1" applyFont="1" applyBorder="1" applyAlignment="1">
      <alignment horizontal="distributed" vertical="center" indent="1"/>
    </xf>
    <xf numFmtId="41" fontId="8" fillId="0" borderId="13" xfId="0" applyNumberFormat="1" applyFont="1" applyBorder="1" applyAlignment="1">
      <alignment horizontal="right" vertical="center"/>
    </xf>
    <xf numFmtId="41" fontId="8" fillId="0" borderId="14" xfId="0" applyNumberFormat="1" applyFont="1" applyBorder="1" applyAlignment="1">
      <alignment horizontal="right" vertical="center"/>
    </xf>
    <xf numFmtId="41" fontId="8" fillId="0" borderId="16" xfId="0" applyNumberFormat="1" applyFont="1" applyBorder="1" applyAlignment="1">
      <alignment horizontal="right" vertical="center"/>
    </xf>
    <xf numFmtId="41" fontId="8" fillId="0" borderId="22" xfId="0" applyNumberFormat="1" applyFont="1" applyBorder="1" applyAlignment="1">
      <alignment horizontal="right" vertical="center"/>
    </xf>
    <xf numFmtId="41" fontId="8" fillId="0" borderId="0" xfId="1" applyNumberFormat="1" applyFont="1" applyAlignment="1">
      <alignment horizontal="right"/>
    </xf>
    <xf numFmtId="41" fontId="8" fillId="0" borderId="45" xfId="1" applyNumberFormat="1" applyFont="1" applyBorder="1" applyAlignment="1">
      <alignment horizontal="center" vertical="center"/>
    </xf>
    <xf numFmtId="41" fontId="8" fillId="0" borderId="46" xfId="1" applyNumberFormat="1" applyFont="1" applyBorder="1" applyAlignment="1">
      <alignment horizontal="center" vertical="center"/>
    </xf>
    <xf numFmtId="41" fontId="12" fillId="0" borderId="16" xfId="1" applyNumberFormat="1" applyFont="1" applyBorder="1" applyAlignment="1">
      <alignment horizontal="center" vertical="top"/>
    </xf>
    <xf numFmtId="41" fontId="12" fillId="0" borderId="12" xfId="1" applyNumberFormat="1" applyFont="1" applyBorder="1" applyAlignment="1">
      <alignment horizontal="center" vertical="top"/>
    </xf>
    <xf numFmtId="41" fontId="0" fillId="0" borderId="0" xfId="0" applyNumberFormat="1" applyAlignment="1">
      <alignment vertical="center" wrapText="1"/>
    </xf>
    <xf numFmtId="41" fontId="8" fillId="0" borderId="5" xfId="1" applyNumberFormat="1" applyFont="1" applyBorder="1" applyAlignment="1">
      <alignment horizontal="right" vertical="center"/>
    </xf>
    <xf numFmtId="41" fontId="0" fillId="2" borderId="0" xfId="0" applyNumberFormat="1" applyFill="1">
      <alignment vertical="center"/>
    </xf>
    <xf numFmtId="41" fontId="0" fillId="2" borderId="0" xfId="0" applyNumberFormat="1" applyFill="1" applyAlignment="1">
      <alignment vertical="center" wrapText="1"/>
    </xf>
    <xf numFmtId="41" fontId="8" fillId="0" borderId="21" xfId="1" applyNumberFormat="1" applyFont="1" applyFill="1" applyBorder="1" applyAlignment="1">
      <alignment horizontal="right" vertical="center"/>
    </xf>
    <xf numFmtId="41" fontId="8" fillId="0" borderId="13" xfId="1" applyNumberFormat="1" applyFont="1" applyBorder="1" applyAlignment="1">
      <alignment horizontal="right" vertical="center"/>
    </xf>
    <xf numFmtId="41" fontId="2" fillId="0" borderId="0" xfId="1" applyNumberFormat="1" applyFont="1" applyAlignment="1">
      <alignment horizontal="left" vertical="center"/>
    </xf>
    <xf numFmtId="41" fontId="2" fillId="0" borderId="0" xfId="1" applyNumberFormat="1" applyFont="1" applyAlignment="1">
      <alignment vertical="center"/>
    </xf>
    <xf numFmtId="41" fontId="8" fillId="0" borderId="0" xfId="1" applyNumberFormat="1" applyFont="1" applyAlignment="1">
      <alignment vertical="center"/>
    </xf>
    <xf numFmtId="41" fontId="8" fillId="0" borderId="0" xfId="1" applyNumberFormat="1" applyFont="1" applyFill="1" applyAlignment="1">
      <alignment vertical="center"/>
    </xf>
    <xf numFmtId="41" fontId="1" fillId="0" borderId="0" xfId="1" applyNumberFormat="1" applyFont="1" applyAlignment="1">
      <alignment horizontal="right" vertical="center"/>
    </xf>
    <xf numFmtId="0" fontId="9" fillId="0" borderId="1" xfId="0" applyFont="1" applyBorder="1">
      <alignment vertical="center"/>
    </xf>
    <xf numFmtId="0" fontId="1" fillId="0" borderId="5" xfId="0" applyFont="1" applyBorder="1" applyAlignment="1">
      <alignment horizontal="center" vertical="center"/>
    </xf>
    <xf numFmtId="0" fontId="9" fillId="0" borderId="11" xfId="0" applyFont="1" applyBorder="1">
      <alignment vertical="center"/>
    </xf>
    <xf numFmtId="41" fontId="12" fillId="0" borderId="39" xfId="1" applyNumberFormat="1" applyFont="1" applyBorder="1" applyAlignment="1">
      <alignment horizontal="center" vertical="center"/>
    </xf>
    <xf numFmtId="41" fontId="12" fillId="0" borderId="1" xfId="1" applyNumberFormat="1" applyFont="1" applyBorder="1" applyAlignment="1">
      <alignment horizontal="right" vertical="center"/>
    </xf>
    <xf numFmtId="41" fontId="12" fillId="0" borderId="38" xfId="1" applyNumberFormat="1" applyFont="1" applyBorder="1" applyAlignment="1">
      <alignment horizontal="right" vertical="center"/>
    </xf>
    <xf numFmtId="41" fontId="12" fillId="0" borderId="10" xfId="1" applyNumberFormat="1" applyFont="1" applyBorder="1" applyAlignment="1">
      <alignment horizontal="right" vertical="center"/>
    </xf>
    <xf numFmtId="41" fontId="12" fillId="0" borderId="4" xfId="1" applyNumberFormat="1" applyFont="1" applyBorder="1" applyAlignment="1">
      <alignment horizontal="right" vertical="center"/>
    </xf>
    <xf numFmtId="41" fontId="12" fillId="0" borderId="3" xfId="1" applyNumberFormat="1" applyFont="1" applyBorder="1" applyAlignment="1">
      <alignment horizontal="right" vertical="center"/>
    </xf>
    <xf numFmtId="41" fontId="12" fillId="0" borderId="5" xfId="1" applyNumberFormat="1" applyFont="1" applyBorder="1" applyAlignment="1">
      <alignment horizontal="right" vertical="center"/>
    </xf>
    <xf numFmtId="41" fontId="12" fillId="0" borderId="40" xfId="1" applyNumberFormat="1" applyFont="1" applyBorder="1" applyAlignment="1">
      <alignment horizontal="right" vertical="center"/>
    </xf>
    <xf numFmtId="41" fontId="12" fillId="0" borderId="19" xfId="1" applyNumberFormat="1" applyFont="1" applyBorder="1" applyAlignment="1">
      <alignment horizontal="right" vertical="center"/>
    </xf>
    <xf numFmtId="41" fontId="12" fillId="0" borderId="0" xfId="1" applyNumberFormat="1" applyFont="1" applyBorder="1" applyAlignment="1">
      <alignment horizontal="right" vertical="center"/>
    </xf>
    <xf numFmtId="41" fontId="12" fillId="0" borderId="7" xfId="1" applyNumberFormat="1" applyFont="1" applyBorder="1" applyAlignment="1">
      <alignment horizontal="right" vertical="center"/>
    </xf>
    <xf numFmtId="41" fontId="12" fillId="0" borderId="5" xfId="1" applyNumberFormat="1" applyFont="1" applyFill="1" applyBorder="1" applyAlignment="1">
      <alignment horizontal="right" vertical="center"/>
    </xf>
    <xf numFmtId="41" fontId="12" fillId="0" borderId="40" xfId="1" applyNumberFormat="1" applyFont="1" applyFill="1" applyBorder="1" applyAlignment="1">
      <alignment horizontal="right" vertical="center"/>
    </xf>
    <xf numFmtId="41" fontId="12" fillId="0" borderId="19" xfId="1" applyNumberFormat="1" applyFont="1" applyFill="1" applyBorder="1" applyAlignment="1">
      <alignment horizontal="right" vertical="center"/>
    </xf>
    <xf numFmtId="41" fontId="12" fillId="0" borderId="0" xfId="1" applyNumberFormat="1" applyFont="1" applyFill="1" applyBorder="1" applyAlignment="1">
      <alignment horizontal="right" vertical="center"/>
    </xf>
    <xf numFmtId="41" fontId="12" fillId="0" borderId="7" xfId="1" applyNumberFormat="1" applyFont="1" applyFill="1" applyBorder="1" applyAlignment="1">
      <alignment horizontal="right" vertical="center"/>
    </xf>
    <xf numFmtId="41" fontId="12" fillId="0" borderId="11" xfId="1" applyNumberFormat="1" applyFont="1" applyFill="1" applyBorder="1" applyAlignment="1">
      <alignment horizontal="right" vertical="center"/>
    </xf>
    <xf numFmtId="41" fontId="12" fillId="0" borderId="39" xfId="1" applyNumberFormat="1" applyFont="1" applyFill="1" applyBorder="1" applyAlignment="1">
      <alignment horizontal="right" vertical="center"/>
    </xf>
    <xf numFmtId="41" fontId="12" fillId="0" borderId="16" xfId="1" applyNumberFormat="1" applyFont="1" applyFill="1" applyBorder="1" applyAlignment="1">
      <alignment horizontal="right" vertical="center"/>
    </xf>
    <xf numFmtId="41" fontId="12" fillId="0" borderId="21" xfId="1" applyNumberFormat="1" applyFont="1" applyFill="1" applyBorder="1" applyAlignment="1">
      <alignment horizontal="right" vertical="center"/>
    </xf>
    <xf numFmtId="41" fontId="12" fillId="0" borderId="13" xfId="1" applyNumberFormat="1" applyFont="1" applyFill="1" applyBorder="1" applyAlignment="1">
      <alignment horizontal="right" vertical="center"/>
    </xf>
    <xf numFmtId="38" fontId="19" fillId="0" borderId="0" xfId="1" quotePrefix="1" applyFont="1" applyAlignment="1">
      <alignment vertical="center"/>
    </xf>
    <xf numFmtId="38" fontId="8" fillId="0" borderId="49" xfId="1" applyFont="1" applyBorder="1" applyAlignment="1">
      <alignment horizontal="center" vertical="center"/>
    </xf>
    <xf numFmtId="38" fontId="8" fillId="0" borderId="50" xfId="1" applyFont="1" applyBorder="1" applyAlignment="1">
      <alignment horizontal="center" vertical="center"/>
    </xf>
    <xf numFmtId="38" fontId="8" fillId="0" borderId="51" xfId="1" applyFont="1" applyBorder="1" applyAlignment="1">
      <alignment horizontal="center" vertical="center"/>
    </xf>
    <xf numFmtId="41" fontId="8" fillId="0" borderId="0" xfId="1" applyNumberFormat="1" applyFont="1" applyAlignment="1">
      <alignment horizontal="right" vertical="center"/>
    </xf>
    <xf numFmtId="41" fontId="8" fillId="0" borderId="0" xfId="1" applyNumberFormat="1" applyFont="1" applyAlignment="1">
      <alignment horizontal="center" vertical="center"/>
    </xf>
    <xf numFmtId="41" fontId="8" fillId="0" borderId="49" xfId="1" applyNumberFormat="1" applyFont="1" applyBorder="1" applyAlignment="1">
      <alignment horizontal="center" vertical="center"/>
    </xf>
    <xf numFmtId="41" fontId="8" fillId="0" borderId="51" xfId="1" applyNumberFormat="1" applyFont="1" applyBorder="1" applyAlignment="1">
      <alignment horizontal="center" vertical="center"/>
    </xf>
    <xf numFmtId="38" fontId="12" fillId="0" borderId="0" xfId="1" applyFont="1" applyAlignment="1"/>
    <xf numFmtId="0" fontId="7" fillId="0" borderId="49" xfId="0" applyFont="1" applyBorder="1" applyAlignment="1">
      <alignment horizontal="center" vertical="center"/>
    </xf>
    <xf numFmtId="0" fontId="7" fillId="0" borderId="52" xfId="0" applyFont="1" applyBorder="1" applyAlignment="1">
      <alignment horizontal="center" vertical="center"/>
    </xf>
    <xf numFmtId="41" fontId="2" fillId="0" borderId="0" xfId="1" applyNumberFormat="1" applyFont="1" applyBorder="1" applyAlignment="1">
      <alignment horizontal="left" vertical="center"/>
    </xf>
    <xf numFmtId="41" fontId="8" fillId="0" borderId="0" xfId="1" applyNumberFormat="1" applyFont="1" applyBorder="1" applyAlignment="1">
      <alignment vertical="center"/>
    </xf>
    <xf numFmtId="41" fontId="7" fillId="0" borderId="0" xfId="0" applyNumberFormat="1" applyFont="1">
      <alignment vertical="center"/>
    </xf>
    <xf numFmtId="41" fontId="8" fillId="0" borderId="21" xfId="1" applyNumberFormat="1" applyFont="1" applyBorder="1" applyAlignment="1">
      <alignment vertical="center"/>
    </xf>
    <xf numFmtId="41" fontId="7" fillId="0" borderId="21" xfId="0" applyNumberFormat="1" applyFont="1" applyBorder="1" applyAlignment="1">
      <alignment horizontal="right"/>
    </xf>
    <xf numFmtId="0" fontId="0" fillId="0" borderId="0" xfId="0" applyAlignment="1"/>
    <xf numFmtId="0" fontId="7" fillId="0" borderId="3" xfId="0" applyFont="1" applyBorder="1" applyAlignment="1">
      <alignment horizontal="right" vertical="center" shrinkToFit="1"/>
    </xf>
    <xf numFmtId="0" fontId="7" fillId="0" borderId="8" xfId="0" quotePrefix="1" applyFont="1" applyBorder="1" applyAlignment="1">
      <alignment horizontal="center" vertical="center"/>
    </xf>
    <xf numFmtId="0" fontId="7" fillId="0" borderId="38" xfId="0" applyFont="1" applyBorder="1" applyAlignment="1">
      <alignment horizontal="center" vertical="center"/>
    </xf>
    <xf numFmtId="0" fontId="7" fillId="0" borderId="3" xfId="0" applyFont="1" applyBorder="1" applyAlignment="1">
      <alignment horizontal="right" vertical="center"/>
    </xf>
    <xf numFmtId="0" fontId="7" fillId="0" borderId="7" xfId="0" applyFont="1" applyBorder="1" applyAlignment="1">
      <alignment horizontal="center" vertical="center"/>
    </xf>
    <xf numFmtId="0" fontId="7" fillId="0" borderId="19" xfId="0" applyFont="1" applyBorder="1" applyAlignment="1">
      <alignment horizontal="center" vertical="center"/>
    </xf>
    <xf numFmtId="0" fontId="7" fillId="0" borderId="40" xfId="0" applyFont="1" applyBorder="1" applyAlignment="1">
      <alignment horizontal="center" vertical="center"/>
    </xf>
    <xf numFmtId="0" fontId="7" fillId="0" borderId="11" xfId="0" applyFont="1" applyBorder="1" applyAlignment="1">
      <alignment horizontal="left" vertical="center"/>
    </xf>
    <xf numFmtId="0" fontId="7" fillId="0" borderId="39" xfId="0" applyFont="1" applyBorder="1" applyAlignment="1">
      <alignment horizontal="center" vertical="center"/>
    </xf>
    <xf numFmtId="0" fontId="7" fillId="0" borderId="13" xfId="0" applyFont="1" applyBorder="1" applyAlignment="1">
      <alignment horizontal="left" vertical="center"/>
    </xf>
    <xf numFmtId="41" fontId="7" fillId="0" borderId="3" xfId="1" applyNumberFormat="1" applyFont="1" applyBorder="1" applyAlignment="1">
      <alignment horizontal="right" vertical="center"/>
    </xf>
    <xf numFmtId="41" fontId="7" fillId="0" borderId="8" xfId="1" applyNumberFormat="1" applyFont="1" applyBorder="1" applyAlignment="1">
      <alignment horizontal="right" vertical="center"/>
    </xf>
    <xf numFmtId="41" fontId="7" fillId="0" borderId="2" xfId="1" applyNumberFormat="1" applyFont="1" applyBorder="1" applyAlignment="1">
      <alignment horizontal="right" vertical="center"/>
    </xf>
    <xf numFmtId="41" fontId="7" fillId="0" borderId="7" xfId="1" applyNumberFormat="1" applyFont="1" applyBorder="1" applyAlignment="1">
      <alignment horizontal="right" vertical="center"/>
    </xf>
    <xf numFmtId="41" fontId="7" fillId="0" borderId="18" xfId="1" applyNumberFormat="1" applyFont="1" applyBorder="1" applyAlignment="1">
      <alignment horizontal="right" vertical="center"/>
    </xf>
    <xf numFmtId="41" fontId="7" fillId="0" borderId="6" xfId="1" applyNumberFormat="1" applyFont="1" applyBorder="1" applyAlignment="1">
      <alignment horizontal="right" vertical="center"/>
    </xf>
    <xf numFmtId="41" fontId="7" fillId="0" borderId="13" xfId="1" applyNumberFormat="1" applyFont="1" applyBorder="1" applyAlignment="1">
      <alignment horizontal="right" vertical="center"/>
    </xf>
    <xf numFmtId="41" fontId="7" fillId="0" borderId="14" xfId="1" applyNumberFormat="1" applyFont="1" applyBorder="1" applyAlignment="1">
      <alignment horizontal="right" vertical="center"/>
    </xf>
    <xf numFmtId="41" fontId="7" fillId="0" borderId="12" xfId="1" applyNumberFormat="1" applyFont="1" applyBorder="1" applyAlignment="1">
      <alignment horizontal="right" vertical="center"/>
    </xf>
    <xf numFmtId="38" fontId="0" fillId="0" borderId="0" xfId="0" applyNumberFormat="1" applyAlignment="1"/>
    <xf numFmtId="38" fontId="21" fillId="0" borderId="0" xfId="0" applyNumberFormat="1" applyFont="1" applyAlignment="1"/>
    <xf numFmtId="38" fontId="5" fillId="0" borderId="0" xfId="1" applyFont="1" applyAlignment="1">
      <alignment vertical="center"/>
    </xf>
    <xf numFmtId="38" fontId="5" fillId="0" borderId="0" xfId="1" applyFont="1" applyFill="1" applyAlignment="1">
      <alignment vertical="center"/>
    </xf>
    <xf numFmtId="38" fontId="5" fillId="0" borderId="0" xfId="1" applyFont="1" applyAlignment="1"/>
    <xf numFmtId="38" fontId="20" fillId="0" borderId="0" xfId="1" applyFont="1" applyAlignment="1"/>
    <xf numFmtId="49" fontId="9" fillId="0" borderId="4" xfId="0" applyNumberFormat="1" applyFont="1" applyBorder="1" applyAlignment="1">
      <alignment horizontal="left" vertical="top"/>
    </xf>
    <xf numFmtId="38" fontId="7" fillId="0" borderId="3" xfId="1" applyFont="1" applyBorder="1" applyAlignment="1">
      <alignment horizontal="center" vertical="center"/>
    </xf>
    <xf numFmtId="38" fontId="7" fillId="0" borderId="8" xfId="1" quotePrefix="1" applyFont="1" applyBorder="1" applyAlignment="1">
      <alignment horizontal="center" vertical="center"/>
    </xf>
    <xf numFmtId="38" fontId="7" fillId="0" borderId="10" xfId="1" applyFont="1" applyBorder="1" applyAlignment="1">
      <alignment horizontal="center" vertical="center"/>
    </xf>
    <xf numFmtId="38" fontId="7" fillId="0" borderId="17" xfId="1" applyFont="1" applyBorder="1" applyAlignment="1">
      <alignment horizontal="center" vertical="center"/>
    </xf>
    <xf numFmtId="38" fontId="7" fillId="0" borderId="8" xfId="1" applyFont="1" applyBorder="1" applyAlignment="1">
      <alignment horizontal="center" vertical="center"/>
    </xf>
    <xf numFmtId="38" fontId="7" fillId="0" borderId="38" xfId="1" applyFont="1" applyBorder="1" applyAlignment="1">
      <alignment horizontal="center" vertical="center"/>
    </xf>
    <xf numFmtId="38" fontId="7" fillId="0" borderId="9" xfId="1" applyFont="1" applyBorder="1" applyAlignment="1">
      <alignment horizontal="center" vertical="center"/>
    </xf>
    <xf numFmtId="38" fontId="7" fillId="0" borderId="10" xfId="1" applyFont="1" applyFill="1" applyBorder="1" applyAlignment="1">
      <alignment horizontal="center" vertical="center"/>
    </xf>
    <xf numFmtId="38" fontId="7" fillId="0" borderId="2" xfId="1" applyFont="1" applyBorder="1" applyAlignment="1">
      <alignment horizontal="center" vertical="center"/>
    </xf>
    <xf numFmtId="38" fontId="5" fillId="0" borderId="3" xfId="1" applyFont="1" applyBorder="1" applyAlignment="1"/>
    <xf numFmtId="38" fontId="7" fillId="0" borderId="7" xfId="1" applyFont="1" applyBorder="1" applyAlignment="1">
      <alignment horizontal="center" vertical="center"/>
    </xf>
    <xf numFmtId="38" fontId="7" fillId="0" borderId="18" xfId="1" applyFont="1" applyBorder="1" applyAlignment="1">
      <alignment horizontal="center" vertical="center"/>
    </xf>
    <xf numFmtId="38" fontId="7" fillId="0" borderId="19" xfId="1" applyFont="1" applyBorder="1" applyAlignment="1">
      <alignment horizontal="center" vertical="center"/>
    </xf>
    <xf numFmtId="38" fontId="7" fillId="0" borderId="20" xfId="1" applyFont="1" applyBorder="1" applyAlignment="1">
      <alignment horizontal="center" vertical="center"/>
    </xf>
    <xf numFmtId="38" fontId="7" fillId="0" borderId="40" xfId="1" applyFont="1" applyBorder="1" applyAlignment="1">
      <alignment horizontal="center" vertical="center"/>
    </xf>
    <xf numFmtId="38" fontId="7" fillId="0" borderId="19" xfId="1" applyFont="1" applyFill="1" applyBorder="1" applyAlignment="1">
      <alignment horizontal="center" vertical="center"/>
    </xf>
    <xf numFmtId="38" fontId="7" fillId="0" borderId="0" xfId="1" applyFont="1" applyBorder="1" applyAlignment="1">
      <alignment horizontal="center" vertical="center"/>
    </xf>
    <xf numFmtId="38" fontId="5" fillId="0" borderId="7" xfId="1" applyFont="1" applyBorder="1" applyAlignment="1"/>
    <xf numFmtId="38" fontId="7" fillId="0" borderId="11" xfId="1" applyFont="1" applyBorder="1" applyAlignment="1">
      <alignment horizontal="center" vertical="center"/>
    </xf>
    <xf numFmtId="38" fontId="7" fillId="0" borderId="13" xfId="1" applyFont="1" applyBorder="1" applyAlignment="1">
      <alignment horizontal="center" vertical="center"/>
    </xf>
    <xf numFmtId="38" fontId="7" fillId="0" borderId="14" xfId="1" applyFont="1" applyBorder="1" applyAlignment="1">
      <alignment horizontal="center" vertical="center"/>
    </xf>
    <xf numFmtId="38" fontId="7" fillId="0" borderId="16" xfId="1" applyFont="1" applyBorder="1" applyAlignment="1">
      <alignment horizontal="center" vertical="center"/>
    </xf>
    <xf numFmtId="38" fontId="7" fillId="0" borderId="22" xfId="1" applyFont="1" applyBorder="1" applyAlignment="1">
      <alignment horizontal="center" vertical="center"/>
    </xf>
    <xf numFmtId="38" fontId="7" fillId="0" borderId="39" xfId="1" applyFont="1" applyBorder="1" applyAlignment="1">
      <alignment horizontal="center" vertical="center"/>
    </xf>
    <xf numFmtId="38" fontId="5" fillId="0" borderId="13" xfId="1" applyFont="1" applyBorder="1" applyAlignment="1"/>
    <xf numFmtId="38" fontId="7" fillId="0" borderId="1" xfId="1" applyFont="1" applyBorder="1" applyAlignment="1">
      <alignment horizontal="distributed" vertical="center"/>
    </xf>
    <xf numFmtId="41" fontId="14" fillId="0" borderId="3" xfId="1" applyNumberFormat="1" applyFont="1" applyBorder="1" applyAlignment="1">
      <alignment horizontal="right" vertical="center"/>
    </xf>
    <xf numFmtId="41" fontId="14" fillId="0" borderId="1" xfId="1" applyNumberFormat="1" applyFont="1" applyBorder="1" applyAlignment="1">
      <alignment horizontal="right" vertical="center"/>
    </xf>
    <xf numFmtId="41" fontId="14" fillId="0" borderId="10" xfId="1" applyNumberFormat="1" applyFont="1" applyBorder="1" applyAlignment="1">
      <alignment horizontal="right" vertical="center"/>
    </xf>
    <xf numFmtId="41" fontId="14" fillId="0" borderId="4" xfId="1" applyNumberFormat="1" applyFont="1" applyBorder="1" applyAlignment="1">
      <alignment horizontal="right" vertical="center"/>
    </xf>
    <xf numFmtId="41" fontId="14" fillId="0" borderId="8" xfId="1" applyNumberFormat="1" applyFont="1" applyBorder="1" applyAlignment="1">
      <alignment horizontal="right" vertical="center"/>
    </xf>
    <xf numFmtId="41" fontId="14" fillId="0" borderId="38" xfId="1" applyNumberFormat="1" applyFont="1" applyBorder="1" applyAlignment="1">
      <alignment horizontal="right" vertical="center"/>
    </xf>
    <xf numFmtId="41" fontId="14" fillId="0" borderId="17" xfId="1" applyNumberFormat="1" applyFont="1" applyFill="1" applyBorder="1" applyAlignment="1">
      <alignment horizontal="right" vertical="center"/>
    </xf>
    <xf numFmtId="41" fontId="14" fillId="0" borderId="10" xfId="1" applyNumberFormat="1" applyFont="1" applyFill="1" applyBorder="1" applyAlignment="1">
      <alignment horizontal="right" vertical="center"/>
    </xf>
    <xf numFmtId="41" fontId="14" fillId="0" borderId="17" xfId="1" applyNumberFormat="1" applyFont="1" applyBorder="1" applyAlignment="1">
      <alignment horizontal="right" vertical="center"/>
    </xf>
    <xf numFmtId="38" fontId="7" fillId="0" borderId="3" xfId="1" applyFont="1" applyBorder="1" applyAlignment="1">
      <alignment horizontal="distributed" vertical="center"/>
    </xf>
    <xf numFmtId="38" fontId="7" fillId="0" borderId="5" xfId="1" applyFont="1" applyBorder="1" applyAlignment="1">
      <alignment horizontal="distributed" vertical="center"/>
    </xf>
    <xf numFmtId="41" fontId="14" fillId="0" borderId="0" xfId="1" applyNumberFormat="1" applyFont="1" applyBorder="1" applyAlignment="1">
      <alignment horizontal="right" vertical="center"/>
    </xf>
    <xf numFmtId="41" fontId="14" fillId="0" borderId="40" xfId="1" applyNumberFormat="1" applyFont="1" applyFill="1" applyBorder="1" applyAlignment="1">
      <alignment horizontal="right" vertical="center"/>
    </xf>
    <xf numFmtId="41" fontId="14" fillId="0" borderId="7" xfId="1" applyNumberFormat="1" applyFont="1" applyFill="1" applyBorder="1" applyAlignment="1">
      <alignment horizontal="right" vertical="center"/>
    </xf>
    <xf numFmtId="38" fontId="7" fillId="0" borderId="7" xfId="1" applyFont="1" applyBorder="1" applyAlignment="1">
      <alignment horizontal="distributed" vertical="center"/>
    </xf>
    <xf numFmtId="41" fontId="14" fillId="0" borderId="18" xfId="1" applyNumberFormat="1" applyFont="1" applyFill="1" applyBorder="1" applyAlignment="1">
      <alignment horizontal="right" vertical="center"/>
    </xf>
    <xf numFmtId="41" fontId="14" fillId="0" borderId="0" xfId="1" applyNumberFormat="1" applyFont="1" applyFill="1" applyBorder="1" applyAlignment="1">
      <alignment horizontal="right" vertical="center"/>
    </xf>
    <xf numFmtId="41" fontId="14" fillId="0" borderId="40" xfId="1" applyNumberFormat="1" applyFont="1" applyBorder="1" applyAlignment="1">
      <alignment horizontal="right" vertical="center"/>
    </xf>
    <xf numFmtId="38" fontId="7" fillId="0" borderId="11" xfId="1" applyFont="1" applyBorder="1" applyAlignment="1">
      <alignment horizontal="distributed" vertical="center"/>
    </xf>
    <xf numFmtId="41" fontId="14" fillId="0" borderId="13" xfId="1" applyNumberFormat="1" applyFont="1" applyBorder="1" applyAlignment="1">
      <alignment horizontal="right" vertical="center"/>
    </xf>
    <xf numFmtId="41" fontId="14" fillId="0" borderId="11" xfId="1" applyNumberFormat="1" applyFont="1" applyFill="1" applyBorder="1" applyAlignment="1">
      <alignment horizontal="right" vertical="center"/>
    </xf>
    <xf numFmtId="41" fontId="14" fillId="0" borderId="21" xfId="1" applyNumberFormat="1" applyFont="1" applyBorder="1" applyAlignment="1">
      <alignment horizontal="right" vertical="center"/>
    </xf>
    <xf numFmtId="41" fontId="14" fillId="0" borderId="16" xfId="1" applyNumberFormat="1" applyFont="1" applyBorder="1" applyAlignment="1">
      <alignment horizontal="right" vertical="center"/>
    </xf>
    <xf numFmtId="41" fontId="14" fillId="0" borderId="14" xfId="1" applyNumberFormat="1" applyFont="1" applyBorder="1" applyAlignment="1">
      <alignment horizontal="right" vertical="center"/>
    </xf>
    <xf numFmtId="41" fontId="14" fillId="0" borderId="39" xfId="1" applyNumberFormat="1" applyFont="1" applyBorder="1" applyAlignment="1">
      <alignment horizontal="right" vertical="center"/>
    </xf>
    <xf numFmtId="41" fontId="14" fillId="0" borderId="22" xfId="1" applyNumberFormat="1" applyFont="1" applyBorder="1" applyAlignment="1">
      <alignment horizontal="right" vertical="center"/>
    </xf>
    <xf numFmtId="38" fontId="7" fillId="0" borderId="13" xfId="1" applyFont="1" applyBorder="1" applyAlignment="1">
      <alignment horizontal="distributed" vertical="center"/>
    </xf>
    <xf numFmtId="38" fontId="5" fillId="0" borderId="0" xfId="1" applyFont="1" applyBorder="1" applyAlignment="1"/>
    <xf numFmtId="38" fontId="5" fillId="0" borderId="0" xfId="1" applyFont="1" applyFill="1" applyAlignment="1"/>
    <xf numFmtId="38" fontId="20" fillId="0" borderId="0" xfId="1" applyFont="1" applyFill="1" applyAlignment="1"/>
    <xf numFmtId="41" fontId="5" fillId="0" borderId="0" xfId="1" applyNumberFormat="1" applyFont="1" applyAlignment="1">
      <alignment vertical="center"/>
    </xf>
    <xf numFmtId="41" fontId="5" fillId="0" borderId="0" xfId="1" applyNumberFormat="1" applyFont="1" applyFill="1" applyAlignment="1">
      <alignment vertical="center"/>
    </xf>
    <xf numFmtId="41" fontId="5" fillId="0" borderId="0" xfId="1" applyNumberFormat="1" applyFont="1" applyAlignment="1"/>
    <xf numFmtId="41" fontId="20" fillId="0" borderId="0" xfId="1" applyNumberFormat="1" applyFont="1" applyAlignment="1"/>
    <xf numFmtId="0" fontId="7" fillId="0" borderId="3" xfId="1" applyNumberFormat="1" applyFont="1" applyBorder="1" applyAlignment="1">
      <alignment horizontal="center" vertical="center"/>
    </xf>
    <xf numFmtId="0" fontId="7" fillId="0" borderId="8" xfId="1" quotePrefix="1" applyNumberFormat="1" applyFont="1" applyBorder="1" applyAlignment="1">
      <alignment horizontal="center" vertical="center"/>
    </xf>
    <xf numFmtId="0" fontId="7" fillId="0" borderId="10" xfId="1" applyNumberFormat="1" applyFont="1" applyBorder="1" applyAlignment="1">
      <alignment horizontal="center" vertical="center"/>
    </xf>
    <xf numFmtId="0" fontId="7" fillId="0" borderId="17" xfId="1" applyNumberFormat="1" applyFont="1" applyBorder="1" applyAlignment="1">
      <alignment horizontal="center" vertical="center"/>
    </xf>
    <xf numFmtId="0" fontId="7" fillId="0" borderId="8" xfId="1" applyNumberFormat="1" applyFont="1" applyBorder="1" applyAlignment="1">
      <alignment horizontal="center" vertical="center"/>
    </xf>
    <xf numFmtId="0" fontId="7" fillId="0" borderId="38" xfId="1" applyNumberFormat="1" applyFont="1" applyBorder="1" applyAlignment="1">
      <alignment horizontal="center" vertical="center"/>
    </xf>
    <xf numFmtId="0" fontId="7" fillId="0" borderId="9" xfId="1" applyNumberFormat="1" applyFont="1" applyBorder="1" applyAlignment="1">
      <alignment horizontal="center" vertical="center"/>
    </xf>
    <xf numFmtId="0" fontId="7" fillId="0" borderId="10" xfId="1" applyNumberFormat="1" applyFont="1" applyFill="1" applyBorder="1" applyAlignment="1">
      <alignment horizontal="center" vertical="center"/>
    </xf>
    <xf numFmtId="0" fontId="7" fillId="0" borderId="2" xfId="1" applyNumberFormat="1" applyFont="1" applyBorder="1" applyAlignment="1">
      <alignment horizontal="center" vertical="center"/>
    </xf>
    <xf numFmtId="0" fontId="5" fillId="0" borderId="3" xfId="1" applyNumberFormat="1" applyFont="1" applyBorder="1" applyAlignment="1"/>
    <xf numFmtId="0" fontId="5" fillId="0" borderId="0" xfId="1" applyNumberFormat="1" applyFont="1" applyAlignment="1"/>
    <xf numFmtId="0" fontId="20" fillId="0" borderId="0" xfId="1" applyNumberFormat="1" applyFont="1" applyAlignment="1"/>
    <xf numFmtId="0" fontId="7" fillId="0" borderId="7" xfId="1" applyNumberFormat="1" applyFont="1" applyBorder="1" applyAlignment="1">
      <alignment horizontal="center" vertical="center"/>
    </xf>
    <xf numFmtId="0" fontId="7" fillId="0" borderId="18" xfId="1" applyNumberFormat="1" applyFont="1" applyBorder="1" applyAlignment="1">
      <alignment horizontal="center" vertical="center"/>
    </xf>
    <xf numFmtId="0" fontId="7" fillId="0" borderId="19" xfId="1" applyNumberFormat="1" applyFont="1" applyBorder="1" applyAlignment="1">
      <alignment horizontal="center" vertical="center"/>
    </xf>
    <xf numFmtId="0" fontId="7" fillId="0" borderId="20" xfId="1" applyNumberFormat="1" applyFont="1" applyBorder="1" applyAlignment="1">
      <alignment horizontal="center" vertical="center"/>
    </xf>
    <xf numFmtId="0" fontId="7" fillId="0" borderId="40" xfId="1" applyNumberFormat="1" applyFont="1" applyBorder="1" applyAlignment="1">
      <alignment horizontal="center" vertical="center"/>
    </xf>
    <xf numFmtId="0" fontId="7" fillId="0" borderId="19" xfId="1" applyNumberFormat="1" applyFont="1" applyFill="1" applyBorder="1" applyAlignment="1">
      <alignment horizontal="center" vertical="center"/>
    </xf>
    <xf numFmtId="0" fontId="7" fillId="0" borderId="0" xfId="1" applyNumberFormat="1" applyFont="1" applyBorder="1" applyAlignment="1">
      <alignment horizontal="center" vertical="center"/>
    </xf>
    <xf numFmtId="0" fontId="7" fillId="0" borderId="6" xfId="1" applyNumberFormat="1" applyFont="1" applyBorder="1" applyAlignment="1">
      <alignment horizontal="center" vertical="center"/>
    </xf>
    <xf numFmtId="0" fontId="5" fillId="0" borderId="7" xfId="1" applyNumberFormat="1" applyFont="1" applyBorder="1" applyAlignment="1"/>
    <xf numFmtId="0" fontId="7" fillId="0" borderId="11" xfId="1" applyNumberFormat="1" applyFont="1" applyBorder="1" applyAlignment="1">
      <alignment horizontal="center" vertical="center"/>
    </xf>
    <xf numFmtId="0" fontId="7" fillId="0" borderId="14" xfId="1" applyNumberFormat="1" applyFont="1" applyBorder="1" applyAlignment="1">
      <alignment horizontal="center" vertical="center"/>
    </xf>
    <xf numFmtId="0" fontId="7" fillId="0" borderId="16" xfId="1" applyNumberFormat="1" applyFont="1" applyBorder="1" applyAlignment="1">
      <alignment horizontal="center" vertical="center"/>
    </xf>
    <xf numFmtId="0" fontId="7" fillId="0" borderId="22" xfId="1" applyNumberFormat="1" applyFont="1" applyBorder="1" applyAlignment="1">
      <alignment horizontal="center" vertical="center"/>
    </xf>
    <xf numFmtId="0" fontId="7" fillId="0" borderId="39" xfId="1" applyNumberFormat="1" applyFont="1" applyBorder="1" applyAlignment="1">
      <alignment horizontal="center" vertical="center"/>
    </xf>
    <xf numFmtId="0" fontId="7" fillId="0" borderId="12" xfId="1" applyNumberFormat="1" applyFont="1" applyBorder="1" applyAlignment="1">
      <alignment horizontal="center" vertical="center"/>
    </xf>
    <xf numFmtId="0" fontId="5" fillId="0" borderId="13" xfId="1" applyNumberFormat="1" applyFont="1" applyBorder="1" applyAlignment="1"/>
    <xf numFmtId="0" fontId="7" fillId="0" borderId="1" xfId="1" applyNumberFormat="1" applyFont="1" applyBorder="1" applyAlignment="1">
      <alignment horizontal="distributed" vertical="center" indent="1"/>
    </xf>
    <xf numFmtId="41" fontId="7" fillId="0" borderId="3" xfId="1" applyNumberFormat="1" applyFont="1" applyBorder="1" applyAlignment="1">
      <alignment vertical="center"/>
    </xf>
    <xf numFmtId="0" fontId="7" fillId="0" borderId="5" xfId="1" applyNumberFormat="1" applyFont="1" applyBorder="1" applyAlignment="1">
      <alignment horizontal="distributed" vertical="center" indent="1"/>
    </xf>
    <xf numFmtId="41" fontId="7" fillId="0" borderId="7" xfId="1" applyNumberFormat="1" applyFont="1" applyBorder="1" applyAlignment="1">
      <alignment vertical="center"/>
    </xf>
    <xf numFmtId="0" fontId="7" fillId="0" borderId="11" xfId="1" applyNumberFormat="1" applyFont="1" applyBorder="1" applyAlignment="1">
      <alignment horizontal="distributed" vertical="center" indent="1"/>
    </xf>
    <xf numFmtId="41" fontId="7" fillId="0" borderId="13" xfId="1" applyNumberFormat="1" applyFont="1" applyBorder="1" applyAlignment="1">
      <alignment vertical="center"/>
    </xf>
    <xf numFmtId="41" fontId="5" fillId="0" borderId="0" xfId="1" applyNumberFormat="1" applyFont="1" applyBorder="1" applyAlignment="1"/>
    <xf numFmtId="41" fontId="16" fillId="0" borderId="0" xfId="1" applyNumberFormat="1" applyFont="1" applyBorder="1" applyAlignment="1">
      <alignment vertical="top"/>
    </xf>
    <xf numFmtId="41" fontId="5" fillId="0" borderId="0" xfId="1" applyNumberFormat="1" applyFont="1" applyFill="1" applyAlignment="1"/>
    <xf numFmtId="41" fontId="20" fillId="4" borderId="0" xfId="1" applyNumberFormat="1" applyFont="1" applyFill="1" applyAlignment="1"/>
    <xf numFmtId="41" fontId="5" fillId="4" borderId="0" xfId="1" applyNumberFormat="1" applyFont="1" applyFill="1" applyAlignment="1"/>
    <xf numFmtId="0" fontId="7" fillId="0" borderId="0" xfId="0" applyFont="1" applyAlignment="1">
      <alignment horizontal="right" vertical="center"/>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3" xfId="0" applyFont="1" applyBorder="1" applyAlignment="1">
      <alignment horizontal="center" vertical="center" shrinkToFit="1"/>
    </xf>
    <xf numFmtId="177" fontId="7" fillId="0" borderId="0" xfId="0" applyNumberFormat="1" applyFont="1" applyAlignment="1">
      <alignment horizontal="right" vertical="center"/>
    </xf>
    <xf numFmtId="177" fontId="7" fillId="0" borderId="2" xfId="0" applyNumberFormat="1" applyFont="1" applyBorder="1" applyAlignment="1">
      <alignment horizontal="right" vertical="center"/>
    </xf>
    <xf numFmtId="177" fontId="7" fillId="0" borderId="6" xfId="0" applyNumberFormat="1" applyFont="1" applyBorder="1" applyAlignment="1">
      <alignment horizontal="right" vertical="center"/>
    </xf>
    <xf numFmtId="177" fontId="7" fillId="0" borderId="7" xfId="0" applyNumberFormat="1" applyFont="1" applyBorder="1" applyAlignment="1">
      <alignment horizontal="right" vertical="center"/>
    </xf>
    <xf numFmtId="177" fontId="7" fillId="0" borderId="21" xfId="0" applyNumberFormat="1" applyFont="1" applyBorder="1" applyAlignment="1">
      <alignment horizontal="right" vertical="center"/>
    </xf>
    <xf numFmtId="177" fontId="7" fillId="0" borderId="12" xfId="0" applyNumberFormat="1" applyFont="1" applyBorder="1" applyAlignment="1">
      <alignment horizontal="right" vertical="center"/>
    </xf>
    <xf numFmtId="177" fontId="7" fillId="0" borderId="3" xfId="1" applyNumberFormat="1" applyFont="1" applyFill="1" applyBorder="1" applyAlignment="1">
      <alignment horizontal="right" vertical="center" shrinkToFit="1"/>
    </xf>
    <xf numFmtId="41" fontId="7" fillId="0" borderId="2" xfId="1" applyNumberFormat="1" applyFont="1" applyFill="1" applyBorder="1" applyAlignment="1">
      <alignment horizontal="right" vertical="center" shrinkToFit="1"/>
    </xf>
    <xf numFmtId="177" fontId="7" fillId="0" borderId="3" xfId="1" applyNumberFormat="1" applyFont="1" applyFill="1" applyBorder="1" applyAlignment="1">
      <alignment horizontal="right" vertical="center"/>
    </xf>
    <xf numFmtId="177" fontId="7" fillId="0" borderId="7" xfId="1" applyNumberFormat="1" applyFont="1" applyFill="1" applyBorder="1" applyAlignment="1">
      <alignment horizontal="right" vertical="center"/>
    </xf>
    <xf numFmtId="177" fontId="14" fillId="0" borderId="7" xfId="1" applyNumberFormat="1" applyFont="1" applyBorder="1" applyAlignment="1">
      <alignment horizontal="right" vertical="center"/>
    </xf>
    <xf numFmtId="177" fontId="7" fillId="0" borderId="13" xfId="1" applyNumberFormat="1" applyFont="1" applyFill="1" applyBorder="1" applyAlignment="1">
      <alignment horizontal="right" vertical="center"/>
    </xf>
    <xf numFmtId="41" fontId="8" fillId="0" borderId="0" xfId="0" applyNumberFormat="1" applyFont="1">
      <alignment vertical="center"/>
    </xf>
    <xf numFmtId="0" fontId="8" fillId="0" borderId="0" xfId="0" applyFont="1">
      <alignment vertical="center"/>
    </xf>
    <xf numFmtId="0" fontId="22" fillId="0" borderId="0" xfId="0" applyFont="1" applyAlignment="1">
      <alignment horizontal="right" vertical="center"/>
    </xf>
    <xf numFmtId="0" fontId="22" fillId="0" borderId="1" xfId="0" applyFont="1" applyBorder="1" applyAlignment="1">
      <alignment horizontal="left" vertical="center"/>
    </xf>
    <xf numFmtId="0" fontId="22" fillId="0" borderId="10" xfId="0" applyFont="1" applyBorder="1" applyAlignment="1">
      <alignment horizontal="left" vertical="center"/>
    </xf>
    <xf numFmtId="0" fontId="8" fillId="0" borderId="38" xfId="0" applyFont="1" applyBorder="1">
      <alignment vertical="center"/>
    </xf>
    <xf numFmtId="0" fontId="8" fillId="0" borderId="10" xfId="0" applyFont="1" applyBorder="1">
      <alignment vertical="center"/>
    </xf>
    <xf numFmtId="0" fontId="8" fillId="0" borderId="17" xfId="0" applyFont="1" applyBorder="1">
      <alignment vertical="center"/>
    </xf>
    <xf numFmtId="0" fontId="8" fillId="0" borderId="7" xfId="0" applyFont="1" applyBorder="1" applyAlignment="1">
      <alignment horizontal="center" vertical="center"/>
    </xf>
    <xf numFmtId="0" fontId="22" fillId="0" borderId="5"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8" fillId="0" borderId="11" xfId="0" applyFont="1" applyBorder="1">
      <alignment vertical="center"/>
    </xf>
    <xf numFmtId="0" fontId="8" fillId="0" borderId="16" xfId="0" applyFont="1" applyBorder="1">
      <alignment vertical="center"/>
    </xf>
    <xf numFmtId="0" fontId="8" fillId="0" borderId="39" xfId="0" applyFont="1" applyBorder="1">
      <alignment vertical="center"/>
    </xf>
    <xf numFmtId="0" fontId="8" fillId="0" borderId="22" xfId="0" applyFont="1" applyBorder="1">
      <alignment vertical="center"/>
    </xf>
    <xf numFmtId="176" fontId="8" fillId="0" borderId="5" xfId="0" applyNumberFormat="1" applyFont="1" applyBorder="1">
      <alignment vertical="center"/>
    </xf>
    <xf numFmtId="176" fontId="8" fillId="0" borderId="40" xfId="0" applyNumberFormat="1" applyFont="1" applyBorder="1">
      <alignment vertical="center"/>
    </xf>
    <xf numFmtId="176" fontId="8" fillId="0" borderId="19" xfId="0" applyNumberFormat="1" applyFont="1" applyBorder="1">
      <alignment vertical="center"/>
    </xf>
    <xf numFmtId="176" fontId="8" fillId="0" borderId="38" xfId="0" applyNumberFormat="1" applyFont="1" applyBorder="1">
      <alignment vertical="center"/>
    </xf>
    <xf numFmtId="176" fontId="8" fillId="0" borderId="10" xfId="0" applyNumberFormat="1" applyFont="1" applyBorder="1">
      <alignment vertical="center"/>
    </xf>
    <xf numFmtId="176" fontId="8" fillId="0" borderId="17" xfId="0" applyNumberFormat="1" applyFont="1" applyBorder="1">
      <alignment vertical="center"/>
    </xf>
    <xf numFmtId="0" fontId="8" fillId="0" borderId="7" xfId="0" applyFont="1" applyBorder="1">
      <alignment vertical="center"/>
    </xf>
    <xf numFmtId="176" fontId="8" fillId="0" borderId="20" xfId="0" applyNumberFormat="1" applyFont="1" applyBorder="1">
      <alignment vertical="center"/>
    </xf>
    <xf numFmtId="176" fontId="8" fillId="0" borderId="5" xfId="0" applyNumberFormat="1" applyFont="1" applyBorder="1" applyAlignment="1">
      <alignment horizontal="right" vertical="center"/>
    </xf>
    <xf numFmtId="176" fontId="8" fillId="0" borderId="40" xfId="0" applyNumberFormat="1" applyFont="1" applyBorder="1" applyAlignment="1">
      <alignment horizontal="right" vertical="center"/>
    </xf>
    <xf numFmtId="176" fontId="8" fillId="0" borderId="19" xfId="0" applyNumberFormat="1" applyFont="1" applyBorder="1" applyAlignment="1">
      <alignment horizontal="right" vertical="center"/>
    </xf>
    <xf numFmtId="176" fontId="8" fillId="0" borderId="19" xfId="1" applyNumberFormat="1" applyFont="1" applyBorder="1" applyAlignment="1">
      <alignment vertical="center"/>
    </xf>
    <xf numFmtId="176" fontId="8" fillId="0" borderId="20" xfId="1" applyNumberFormat="1" applyFont="1" applyBorder="1" applyAlignment="1">
      <alignment vertical="center"/>
    </xf>
    <xf numFmtId="176" fontId="8" fillId="0" borderId="5" xfId="1" applyNumberFormat="1" applyFont="1" applyBorder="1" applyAlignment="1">
      <alignment vertical="center"/>
    </xf>
    <xf numFmtId="176" fontId="8" fillId="0" borderId="40" xfId="1" applyNumberFormat="1" applyFont="1" applyBorder="1" applyAlignment="1">
      <alignment vertical="center"/>
    </xf>
    <xf numFmtId="176" fontId="8" fillId="0" borderId="20" xfId="0" applyNumberFormat="1" applyFont="1" applyBorder="1" applyAlignment="1">
      <alignment horizontal="right" vertical="center"/>
    </xf>
    <xf numFmtId="0" fontId="8" fillId="0" borderId="13" xfId="0" applyFont="1" applyBorder="1">
      <alignment vertical="center"/>
    </xf>
    <xf numFmtId="176" fontId="8" fillId="0" borderId="14" xfId="0" applyNumberFormat="1" applyFont="1" applyBorder="1">
      <alignment vertical="center"/>
    </xf>
    <xf numFmtId="176" fontId="8" fillId="0" borderId="16" xfId="0" applyNumberFormat="1" applyFont="1" applyBorder="1">
      <alignment vertical="center"/>
    </xf>
    <xf numFmtId="176" fontId="8" fillId="0" borderId="22" xfId="0" applyNumberFormat="1" applyFont="1" applyBorder="1">
      <alignment vertical="center"/>
    </xf>
    <xf numFmtId="178" fontId="0" fillId="0" borderId="0" xfId="0" applyNumberFormat="1">
      <alignment vertical="center"/>
    </xf>
    <xf numFmtId="0" fontId="8" fillId="0" borderId="0" xfId="0" applyFont="1" applyAlignment="1">
      <alignment horizontal="left"/>
    </xf>
    <xf numFmtId="0" fontId="8" fillId="0" borderId="0" xfId="0" applyFont="1" applyAlignment="1">
      <alignment horizontal="left" vertical="center"/>
    </xf>
    <xf numFmtId="0" fontId="22" fillId="0" borderId="21" xfId="0" applyFont="1" applyBorder="1" applyAlignment="1">
      <alignment horizontal="right" vertical="center"/>
    </xf>
    <xf numFmtId="0" fontId="22" fillId="0" borderId="0" xfId="0" applyFont="1" applyAlignment="1">
      <alignment horizontal="right"/>
    </xf>
    <xf numFmtId="0" fontId="8" fillId="0" borderId="21" xfId="0" applyFont="1" applyBorder="1">
      <alignment vertical="center"/>
    </xf>
    <xf numFmtId="0" fontId="8" fillId="0" borderId="7" xfId="0" applyFont="1" applyBorder="1" applyAlignment="1">
      <alignment horizontal="left" vertical="center"/>
    </xf>
    <xf numFmtId="41" fontId="8" fillId="0" borderId="0" xfId="0" applyNumberFormat="1" applyFont="1" applyAlignment="1">
      <alignment horizontal="right" vertical="center"/>
    </xf>
    <xf numFmtId="0" fontId="8" fillId="0" borderId="13" xfId="0" applyFont="1" applyBorder="1" applyAlignment="1">
      <alignment horizontal="left" vertical="center"/>
    </xf>
    <xf numFmtId="0" fontId="8" fillId="0" borderId="56" xfId="0" applyFont="1" applyBorder="1" applyAlignment="1">
      <alignment horizontal="right" vertical="center"/>
    </xf>
    <xf numFmtId="0" fontId="8" fillId="0" borderId="8" xfId="0" applyFont="1" applyBorder="1">
      <alignment vertical="center"/>
    </xf>
    <xf numFmtId="0" fontId="22" fillId="0" borderId="18" xfId="0" applyFont="1" applyBorder="1" applyAlignment="1">
      <alignment horizontal="center" vertical="center"/>
    </xf>
    <xf numFmtId="0" fontId="8" fillId="0" borderId="14" xfId="0" applyFont="1" applyBorder="1">
      <alignment vertical="center"/>
    </xf>
    <xf numFmtId="0" fontId="23" fillId="0" borderId="4" xfId="0" applyFont="1" applyBorder="1" applyAlignment="1">
      <alignment vertical="top" wrapText="1"/>
    </xf>
    <xf numFmtId="0" fontId="24" fillId="0" borderId="0" xfId="0" applyFont="1">
      <alignment vertical="center"/>
    </xf>
    <xf numFmtId="0" fontId="25" fillId="0" borderId="21" xfId="0" applyFont="1" applyBorder="1" applyAlignment="1">
      <alignment vertical="center" shrinkToFit="1"/>
    </xf>
    <xf numFmtId="179" fontId="26" fillId="0" borderId="0" xfId="1" applyNumberFormat="1" applyFont="1" applyFill="1" applyBorder="1" applyAlignment="1">
      <alignment vertical="center" wrapText="1"/>
    </xf>
    <xf numFmtId="179" fontId="8" fillId="0" borderId="24" xfId="1" applyNumberFormat="1" applyFont="1" applyFill="1" applyBorder="1" applyAlignment="1">
      <alignment horizontal="center" vertical="center"/>
    </xf>
    <xf numFmtId="180" fontId="24" fillId="0" borderId="8" xfId="0" applyNumberFormat="1" applyFont="1" applyBorder="1" applyAlignment="1">
      <alignment horizontal="center" vertical="center"/>
    </xf>
    <xf numFmtId="179" fontId="8" fillId="0" borderId="4" xfId="1" applyNumberFormat="1" applyFont="1" applyFill="1" applyBorder="1" applyAlignment="1">
      <alignment horizontal="center" vertical="center"/>
    </xf>
    <xf numFmtId="179" fontId="8" fillId="0" borderId="3" xfId="1" applyNumberFormat="1" applyFont="1" applyFill="1" applyBorder="1" applyAlignment="1">
      <alignment horizontal="right" vertical="center"/>
    </xf>
    <xf numFmtId="180" fontId="8" fillId="0" borderId="18" xfId="0" applyNumberFormat="1" applyFont="1" applyBorder="1">
      <alignment vertical="center"/>
    </xf>
    <xf numFmtId="179" fontId="24" fillId="0" borderId="13" xfId="1" applyNumberFormat="1" applyFont="1" applyFill="1" applyBorder="1" applyAlignment="1">
      <alignment horizontal="right"/>
    </xf>
    <xf numFmtId="0" fontId="24" fillId="0" borderId="6" xfId="0" applyFont="1" applyBorder="1">
      <alignment vertical="center"/>
    </xf>
    <xf numFmtId="179" fontId="8" fillId="0" borderId="60" xfId="1" applyNumberFormat="1" applyFont="1" applyFill="1" applyBorder="1" applyAlignment="1">
      <alignment horizontal="right" vertical="center"/>
    </xf>
    <xf numFmtId="179" fontId="8" fillId="0" borderId="6" xfId="1" applyNumberFormat="1" applyFont="1" applyFill="1" applyBorder="1" applyAlignment="1">
      <alignment horizontal="right" vertical="center"/>
    </xf>
    <xf numFmtId="182" fontId="8" fillId="0" borderId="18" xfId="0" applyNumberFormat="1" applyFont="1" applyBorder="1" applyAlignment="1">
      <alignment horizontal="right" vertical="center"/>
    </xf>
    <xf numFmtId="182" fontId="8" fillId="0" borderId="14" xfId="0" applyNumberFormat="1" applyFont="1" applyBorder="1" applyAlignment="1">
      <alignment horizontal="right" vertical="center"/>
    </xf>
    <xf numFmtId="179" fontId="8" fillId="0" borderId="12" xfId="1" applyNumberFormat="1" applyFont="1" applyFill="1" applyBorder="1" applyAlignment="1">
      <alignment horizontal="right" vertical="center"/>
    </xf>
    <xf numFmtId="179" fontId="8" fillId="0" borderId="7" xfId="1" applyNumberFormat="1" applyFont="1" applyFill="1" applyBorder="1" applyAlignment="1">
      <alignment horizontal="right" vertical="center"/>
    </xf>
    <xf numFmtId="0" fontId="8" fillId="0" borderId="28" xfId="0" applyFont="1" applyBorder="1" applyAlignment="1">
      <alignment horizontal="right" vertical="center"/>
    </xf>
    <xf numFmtId="179" fontId="8" fillId="0" borderId="62" xfId="1" applyNumberFormat="1" applyFont="1" applyFill="1" applyBorder="1" applyAlignment="1">
      <alignment horizontal="right" vertical="center"/>
    </xf>
    <xf numFmtId="0" fontId="8" fillId="0" borderId="5" xfId="0" applyFont="1" applyBorder="1" applyAlignment="1">
      <alignment horizontal="right" vertical="center"/>
    </xf>
    <xf numFmtId="0" fontId="8" fillId="0" borderId="18" xfId="0" applyFont="1" applyBorder="1" applyAlignment="1">
      <alignment horizontal="right" vertical="center"/>
    </xf>
    <xf numFmtId="0" fontId="8" fillId="0" borderId="11" xfId="0" applyFont="1" applyBorder="1" applyAlignment="1">
      <alignment horizontal="right" vertical="center"/>
    </xf>
    <xf numFmtId="0" fontId="8" fillId="0" borderId="14" xfId="0" applyFont="1" applyBorder="1" applyAlignment="1">
      <alignment horizontal="right" vertical="center"/>
    </xf>
    <xf numFmtId="179" fontId="8" fillId="0" borderId="64" xfId="1" applyNumberFormat="1" applyFont="1" applyFill="1" applyBorder="1" applyAlignment="1">
      <alignment horizontal="right" vertical="center"/>
    </xf>
    <xf numFmtId="179" fontId="8" fillId="0" borderId="13" xfId="1" applyNumberFormat="1" applyFont="1" applyFill="1" applyBorder="1" applyAlignment="1">
      <alignment horizontal="right" vertical="center"/>
    </xf>
    <xf numFmtId="181" fontId="8" fillId="0" borderId="18" xfId="0" applyNumberFormat="1" applyFont="1" applyBorder="1" applyAlignment="1">
      <alignment horizontal="right" vertical="center"/>
    </xf>
    <xf numFmtId="179" fontId="8" fillId="0" borderId="74" xfId="1" applyNumberFormat="1" applyFont="1" applyFill="1" applyBorder="1" applyAlignment="1">
      <alignment horizontal="right" vertical="center"/>
    </xf>
    <xf numFmtId="179" fontId="8" fillId="0" borderId="20" xfId="1" applyNumberFormat="1" applyFont="1" applyFill="1" applyBorder="1" applyAlignment="1">
      <alignment horizontal="right" vertical="center"/>
    </xf>
    <xf numFmtId="181" fontId="8" fillId="0" borderId="14" xfId="0" applyNumberFormat="1" applyFont="1" applyBorder="1" applyAlignment="1">
      <alignment horizontal="right" vertical="center"/>
    </xf>
    <xf numFmtId="0" fontId="25" fillId="0" borderId="6" xfId="0" applyFont="1" applyBorder="1" applyAlignment="1">
      <alignment vertical="center" shrinkToFit="1"/>
    </xf>
    <xf numFmtId="49" fontId="8" fillId="0" borderId="18" xfId="0" applyNumberFormat="1" applyFont="1" applyBorder="1" applyAlignment="1">
      <alignment horizontal="right" vertical="center"/>
    </xf>
    <xf numFmtId="183" fontId="8" fillId="0" borderId="18" xfId="0" applyNumberFormat="1" applyFont="1" applyBorder="1" applyAlignment="1">
      <alignment horizontal="right" vertical="center"/>
    </xf>
    <xf numFmtId="0" fontId="24" fillId="0" borderId="14" xfId="0" applyFont="1" applyBorder="1">
      <alignment vertical="center"/>
    </xf>
    <xf numFmtId="38" fontId="2" fillId="0" borderId="0" xfId="1" applyFont="1" applyBorder="1" applyAlignment="1">
      <alignment horizontal="left" vertical="center"/>
    </xf>
    <xf numFmtId="41" fontId="15" fillId="0" borderId="0" xfId="1" applyNumberFormat="1" applyFont="1" applyAlignment="1">
      <alignment horizontal="right"/>
    </xf>
    <xf numFmtId="41" fontId="14" fillId="0" borderId="1" xfId="1" applyNumberFormat="1" applyFont="1" applyBorder="1" applyAlignment="1">
      <alignment vertical="center"/>
    </xf>
    <xf numFmtId="41" fontId="14" fillId="0" borderId="5" xfId="1" applyNumberFormat="1" applyFont="1" applyBorder="1" applyAlignment="1">
      <alignment vertical="center"/>
    </xf>
    <xf numFmtId="41" fontId="14" fillId="0" borderId="10" xfId="1" applyNumberFormat="1" applyFont="1" applyBorder="1" applyAlignment="1">
      <alignment vertical="center"/>
    </xf>
    <xf numFmtId="41" fontId="14" fillId="0" borderId="19" xfId="1" applyNumberFormat="1" applyFont="1" applyBorder="1" applyAlignment="1">
      <alignment vertical="center"/>
    </xf>
    <xf numFmtId="0" fontId="7" fillId="0" borderId="3" xfId="1" applyNumberFormat="1" applyFont="1" applyBorder="1" applyAlignment="1">
      <alignment horizontal="distributed" vertical="center" indent="1"/>
    </xf>
    <xf numFmtId="0" fontId="7" fillId="0" borderId="7" xfId="1" applyNumberFormat="1" applyFont="1" applyBorder="1" applyAlignment="1">
      <alignment horizontal="distributed" vertical="center" indent="1"/>
    </xf>
    <xf numFmtId="0" fontId="7" fillId="0" borderId="13" xfId="1" applyNumberFormat="1" applyFont="1" applyBorder="1" applyAlignment="1">
      <alignment horizontal="distributed" vertical="center" indent="1"/>
    </xf>
    <xf numFmtId="41" fontId="15" fillId="0" borderId="0" xfId="1" applyNumberFormat="1" applyFont="1" applyAlignment="1">
      <alignment vertical="top"/>
    </xf>
    <xf numFmtId="0" fontId="15" fillId="0" borderId="0" xfId="0" applyFont="1" applyAlignment="1">
      <alignment vertical="top"/>
    </xf>
    <xf numFmtId="0" fontId="15" fillId="0" borderId="0" xfId="0" applyFont="1">
      <alignment vertical="center"/>
    </xf>
    <xf numFmtId="41" fontId="15" fillId="0" borderId="0" xfId="1" applyNumberFormat="1" applyFont="1" applyBorder="1" applyAlignment="1">
      <alignment vertical="top"/>
    </xf>
    <xf numFmtId="0" fontId="23" fillId="0" borderId="0" xfId="0" applyFont="1" applyAlignment="1">
      <alignment vertical="top" wrapText="1"/>
    </xf>
    <xf numFmtId="0" fontId="15" fillId="0" borderId="4" xfId="0" applyFont="1" applyBorder="1" applyAlignment="1">
      <alignment vertical="top"/>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38" fontId="12" fillId="0" borderId="1" xfId="1" applyFont="1" applyBorder="1" applyAlignment="1">
      <alignment horizontal="center" vertical="center" wrapText="1"/>
    </xf>
    <xf numFmtId="38" fontId="12" fillId="0" borderId="38" xfId="1" applyFont="1" applyBorder="1" applyAlignment="1">
      <alignment horizontal="center" vertical="center"/>
    </xf>
    <xf numFmtId="0" fontId="9" fillId="0" borderId="12" xfId="0" applyFont="1" applyBorder="1" applyAlignment="1">
      <alignment horizontal="center" vertical="center"/>
    </xf>
    <xf numFmtId="38" fontId="12" fillId="0" borderId="11" xfId="1" applyFont="1" applyBorder="1" applyAlignment="1">
      <alignment horizontal="center" vertical="center" wrapText="1"/>
    </xf>
    <xf numFmtId="38" fontId="12" fillId="0" borderId="39" xfId="1" applyFont="1" applyBorder="1" applyAlignment="1">
      <alignment horizontal="center" vertical="center"/>
    </xf>
    <xf numFmtId="38" fontId="12" fillId="0" borderId="39" xfId="1" applyFont="1" applyBorder="1" applyAlignment="1">
      <alignment horizontal="center" vertical="center" shrinkToFit="1"/>
    </xf>
    <xf numFmtId="38" fontId="25" fillId="0" borderId="38" xfId="1" applyFont="1" applyBorder="1" applyAlignment="1">
      <alignment horizontal="center" vertical="center"/>
    </xf>
    <xf numFmtId="41" fontId="1" fillId="0" borderId="2" xfId="0" quotePrefix="1" applyNumberFormat="1" applyFont="1" applyBorder="1">
      <alignment vertical="center"/>
    </xf>
    <xf numFmtId="41" fontId="30" fillId="0" borderId="3" xfId="0" quotePrefix="1" applyNumberFormat="1" applyFont="1" applyBorder="1" applyAlignment="1">
      <alignment horizontal="right" vertical="center"/>
    </xf>
    <xf numFmtId="41" fontId="30" fillId="0" borderId="1" xfId="1" applyNumberFormat="1" applyFont="1" applyBorder="1" applyAlignment="1">
      <alignment horizontal="right" vertical="center"/>
    </xf>
    <xf numFmtId="41" fontId="30" fillId="0" borderId="38" xfId="1" applyNumberFormat="1" applyFont="1" applyBorder="1" applyAlignment="1">
      <alignment horizontal="right" vertical="center"/>
    </xf>
    <xf numFmtId="41" fontId="30" fillId="0" borderId="10" xfId="1" applyNumberFormat="1" applyFont="1" applyBorder="1" applyAlignment="1">
      <alignment horizontal="right" vertical="center"/>
    </xf>
    <xf numFmtId="41" fontId="30" fillId="0" borderId="4" xfId="1" applyNumberFormat="1" applyFont="1" applyBorder="1" applyAlignment="1">
      <alignment horizontal="right" vertical="center"/>
    </xf>
    <xf numFmtId="41" fontId="30" fillId="0" borderId="3" xfId="1" applyNumberFormat="1" applyFont="1" applyBorder="1" applyAlignment="1">
      <alignment horizontal="right" vertical="center"/>
    </xf>
    <xf numFmtId="41" fontId="30" fillId="0" borderId="7" xfId="0" applyNumberFormat="1" applyFont="1" applyBorder="1" applyAlignment="1">
      <alignment horizontal="right" vertical="center"/>
    </xf>
    <xf numFmtId="41" fontId="30" fillId="0" borderId="5" xfId="1" applyNumberFormat="1" applyFont="1" applyBorder="1" applyAlignment="1">
      <alignment horizontal="right" vertical="center"/>
    </xf>
    <xf numFmtId="41" fontId="30" fillId="0" borderId="40" xfId="1" applyNumberFormat="1" applyFont="1" applyBorder="1" applyAlignment="1">
      <alignment horizontal="right" vertical="center"/>
    </xf>
    <xf numFmtId="41" fontId="30" fillId="0" borderId="19" xfId="1" applyNumberFormat="1" applyFont="1" applyBorder="1" applyAlignment="1">
      <alignment horizontal="right" vertical="center"/>
    </xf>
    <xf numFmtId="41" fontId="30" fillId="0" borderId="0" xfId="1" applyNumberFormat="1" applyFont="1" applyBorder="1" applyAlignment="1">
      <alignment horizontal="right" vertical="center"/>
    </xf>
    <xf numFmtId="41" fontId="30" fillId="0" borderId="7" xfId="1" applyNumberFormat="1" applyFont="1" applyBorder="1" applyAlignment="1">
      <alignment horizontal="right" vertical="center"/>
    </xf>
    <xf numFmtId="41" fontId="30" fillId="0" borderId="0" xfId="1" applyNumberFormat="1" applyFont="1" applyFill="1" applyBorder="1" applyAlignment="1">
      <alignment horizontal="right" vertical="center"/>
    </xf>
    <xf numFmtId="41" fontId="30" fillId="0" borderId="5" xfId="1" applyNumberFormat="1" applyFont="1" applyFill="1" applyBorder="1" applyAlignment="1">
      <alignment horizontal="right" vertical="center"/>
    </xf>
    <xf numFmtId="41" fontId="30" fillId="0" borderId="40" xfId="1" applyNumberFormat="1" applyFont="1" applyFill="1" applyBorder="1" applyAlignment="1">
      <alignment horizontal="right" vertical="center"/>
    </xf>
    <xf numFmtId="41" fontId="30" fillId="0" borderId="19" xfId="1" applyNumberFormat="1" applyFont="1" applyFill="1" applyBorder="1" applyAlignment="1">
      <alignment horizontal="right" vertical="center"/>
    </xf>
    <xf numFmtId="41" fontId="30" fillId="0" borderId="7" xfId="1" applyNumberFormat="1" applyFont="1" applyFill="1" applyBorder="1" applyAlignment="1">
      <alignment horizontal="right" vertical="center"/>
    </xf>
    <xf numFmtId="41" fontId="1" fillId="0" borderId="6" xfId="0" applyNumberFormat="1" applyFont="1" applyBorder="1" applyAlignment="1">
      <alignment horizontal="right" vertical="center"/>
    </xf>
    <xf numFmtId="41" fontId="30" fillId="0" borderId="13" xfId="0" applyNumberFormat="1" applyFont="1" applyBorder="1" applyAlignment="1">
      <alignment horizontal="right" vertical="center"/>
    </xf>
    <xf numFmtId="41" fontId="30" fillId="0" borderId="11" xfId="1" applyNumberFormat="1" applyFont="1" applyBorder="1" applyAlignment="1">
      <alignment horizontal="right" vertical="center"/>
    </xf>
    <xf numFmtId="41" fontId="30" fillId="0" borderId="39" xfId="1" applyNumberFormat="1" applyFont="1" applyBorder="1" applyAlignment="1">
      <alignment horizontal="right" vertical="center"/>
    </xf>
    <xf numFmtId="41" fontId="30" fillId="0" borderId="16" xfId="1" applyNumberFormat="1" applyFont="1" applyBorder="1" applyAlignment="1">
      <alignment horizontal="right" vertical="center"/>
    </xf>
    <xf numFmtId="41" fontId="30" fillId="0" borderId="21" xfId="1" applyNumberFormat="1" applyFont="1" applyFill="1" applyBorder="1" applyAlignment="1">
      <alignment horizontal="right" vertical="center"/>
    </xf>
    <xf numFmtId="41" fontId="30" fillId="0" borderId="13" xfId="1" applyNumberFormat="1" applyFont="1" applyBorder="1" applyAlignment="1">
      <alignment horizontal="right" vertical="center"/>
    </xf>
    <xf numFmtId="0" fontId="1" fillId="0" borderId="6" xfId="0" applyFont="1" applyBorder="1" applyAlignment="1">
      <alignment horizontal="center" vertical="center"/>
    </xf>
    <xf numFmtId="38" fontId="13" fillId="0" borderId="0" xfId="1" applyFont="1" applyAlignment="1">
      <alignment horizontal="left" vertical="center"/>
    </xf>
    <xf numFmtId="41" fontId="12" fillId="0" borderId="1" xfId="1" applyNumberFormat="1" applyFont="1" applyBorder="1" applyAlignment="1">
      <alignment horizontal="center" vertical="center"/>
    </xf>
    <xf numFmtId="41" fontId="12" fillId="0" borderId="5" xfId="1" applyNumberFormat="1" applyFont="1" applyBorder="1" applyAlignment="1">
      <alignment horizontal="center" vertical="center"/>
    </xf>
    <xf numFmtId="41" fontId="12" fillId="0" borderId="44" xfId="1" applyNumberFormat="1" applyFont="1" applyBorder="1" applyAlignment="1">
      <alignment horizontal="center" vertical="center" wrapText="1"/>
    </xf>
    <xf numFmtId="41" fontId="12" fillId="0" borderId="47" xfId="1" applyNumberFormat="1" applyFont="1" applyBorder="1" applyAlignment="1">
      <alignment horizontal="center" vertical="center"/>
    </xf>
    <xf numFmtId="41" fontId="12" fillId="0" borderId="11" xfId="1" applyNumberFormat="1" applyFont="1" applyBorder="1" applyAlignment="1">
      <alignment horizontal="center" vertical="center"/>
    </xf>
    <xf numFmtId="41" fontId="12" fillId="0" borderId="11" xfId="1" applyNumberFormat="1" applyFont="1" applyBorder="1" applyAlignment="1">
      <alignment horizontal="center" vertical="center" wrapText="1"/>
    </xf>
    <xf numFmtId="0" fontId="9" fillId="0" borderId="2"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55"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31" fillId="0" borderId="1" xfId="0" applyFont="1" applyBorder="1" applyAlignment="1">
      <alignment horizontal="left" vertical="center"/>
    </xf>
    <xf numFmtId="0" fontId="31" fillId="0" borderId="10" xfId="0" applyFont="1" applyBorder="1" applyAlignment="1">
      <alignment horizontal="left" vertical="center"/>
    </xf>
    <xf numFmtId="0" fontId="12" fillId="0" borderId="38" xfId="0" applyFont="1" applyBorder="1">
      <alignment vertical="center"/>
    </xf>
    <xf numFmtId="0" fontId="12" fillId="0" borderId="10" xfId="0" applyFont="1" applyBorder="1">
      <alignment vertical="center"/>
    </xf>
    <xf numFmtId="0" fontId="12" fillId="0" borderId="17" xfId="0" applyFont="1" applyBorder="1">
      <alignment vertical="center"/>
    </xf>
    <xf numFmtId="0" fontId="31" fillId="0" borderId="5"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12" fillId="0" borderId="16" xfId="0" applyFont="1" applyBorder="1">
      <alignment vertical="center"/>
    </xf>
    <xf numFmtId="0" fontId="12" fillId="0" borderId="39" xfId="0" applyFont="1" applyBorder="1">
      <alignment vertical="center"/>
    </xf>
    <xf numFmtId="0" fontId="12" fillId="0" borderId="21" xfId="0" applyFont="1" applyBorder="1">
      <alignment vertical="center"/>
    </xf>
    <xf numFmtId="0" fontId="12" fillId="0" borderId="22" xfId="0" applyFont="1" applyBorder="1">
      <alignment vertical="center"/>
    </xf>
    <xf numFmtId="0" fontId="25" fillId="0" borderId="20" xfId="0" applyFont="1" applyBorder="1" applyAlignment="1">
      <alignment vertical="center" shrinkToFit="1"/>
    </xf>
    <xf numFmtId="38" fontId="32" fillId="0" borderId="0" xfId="1" applyFont="1" applyFill="1" applyAlignment="1">
      <alignment horizontal="left" vertical="center"/>
    </xf>
    <xf numFmtId="0" fontId="6" fillId="0" borderId="45" xfId="2" applyBorder="1" applyAlignment="1" applyProtection="1">
      <alignment horizontal="center" vertical="center" shrinkToFit="1"/>
    </xf>
    <xf numFmtId="0" fontId="12" fillId="0" borderId="84" xfId="8" applyFont="1" applyBorder="1" applyAlignment="1">
      <alignment vertical="center"/>
    </xf>
    <xf numFmtId="0" fontId="6" fillId="0" borderId="19" xfId="2" applyBorder="1" applyAlignment="1" applyProtection="1">
      <alignment horizontal="center" vertical="center"/>
    </xf>
    <xf numFmtId="0" fontId="6" fillId="0" borderId="19" xfId="2" applyBorder="1" applyAlignment="1" applyProtection="1">
      <alignment horizontal="center" vertical="center" shrinkToFit="1"/>
    </xf>
    <xf numFmtId="0" fontId="6" fillId="0" borderId="45" xfId="2" applyBorder="1" applyAlignment="1" applyProtection="1">
      <alignment horizontal="center" vertical="center"/>
    </xf>
    <xf numFmtId="0" fontId="12" fillId="0" borderId="84" xfId="8" applyFont="1" applyBorder="1" applyAlignment="1">
      <alignment vertical="center" shrinkToFit="1"/>
    </xf>
    <xf numFmtId="0" fontId="6" fillId="0" borderId="84" xfId="2" applyBorder="1" applyAlignment="1" applyProtection="1">
      <alignment horizontal="center" vertical="center"/>
    </xf>
    <xf numFmtId="0" fontId="6" fillId="0" borderId="84" xfId="2" applyBorder="1" applyAlignment="1" applyProtection="1">
      <alignment horizontal="center" vertical="center" shrinkToFit="1"/>
    </xf>
    <xf numFmtId="0" fontId="12" fillId="0" borderId="86" xfId="8" applyFont="1" applyBorder="1" applyAlignment="1">
      <alignment vertical="center" wrapText="1"/>
    </xf>
    <xf numFmtId="0" fontId="16" fillId="0" borderId="0" xfId="0" applyFont="1">
      <alignment vertical="center"/>
    </xf>
    <xf numFmtId="0" fontId="34" fillId="5" borderId="45" xfId="8" applyFont="1" applyFill="1" applyBorder="1" applyAlignment="1">
      <alignment horizontal="center" vertical="center" shrinkToFit="1"/>
    </xf>
    <xf numFmtId="38" fontId="2" fillId="0" borderId="0" xfId="1" applyFont="1" applyAlignment="1">
      <alignment vertical="center"/>
    </xf>
    <xf numFmtId="49" fontId="9" fillId="0" borderId="0" xfId="0" applyNumberFormat="1" applyFont="1" applyAlignment="1">
      <alignment horizontal="left" vertical="top"/>
    </xf>
    <xf numFmtId="176" fontId="8" fillId="0" borderId="5" xfId="1" applyNumberFormat="1" applyFont="1" applyBorder="1" applyAlignment="1">
      <alignment horizontal="right" vertical="center"/>
    </xf>
    <xf numFmtId="176" fontId="8" fillId="0" borderId="19" xfId="1" applyNumberFormat="1" applyFont="1" applyBorder="1" applyAlignment="1">
      <alignment horizontal="right" vertical="center"/>
    </xf>
    <xf numFmtId="176" fontId="8" fillId="0" borderId="6" xfId="1" applyNumberFormat="1" applyFont="1" applyBorder="1" applyAlignment="1">
      <alignment horizontal="right" vertical="center"/>
    </xf>
    <xf numFmtId="176" fontId="8" fillId="0" borderId="18" xfId="0" applyNumberFormat="1" applyFont="1" applyBorder="1" applyAlignment="1">
      <alignment horizontal="right" vertical="center"/>
    </xf>
    <xf numFmtId="41" fontId="8" fillId="0" borderId="20" xfId="1" applyNumberFormat="1" applyFont="1" applyBorder="1" applyAlignment="1">
      <alignment horizontal="right" vertical="center"/>
    </xf>
    <xf numFmtId="38" fontId="1" fillId="0" borderId="0" xfId="1" applyFont="1" applyFill="1" applyBorder="1" applyAlignment="1">
      <alignment vertical="center"/>
    </xf>
    <xf numFmtId="0" fontId="14" fillId="0" borderId="0" xfId="0" applyFont="1" applyAlignment="1">
      <alignment horizontal="right"/>
    </xf>
    <xf numFmtId="38" fontId="1" fillId="0" borderId="0" xfId="1" applyFont="1" applyFill="1" applyBorder="1" applyAlignment="1"/>
    <xf numFmtId="0" fontId="24" fillId="0" borderId="0" xfId="0" applyFont="1" applyAlignment="1"/>
    <xf numFmtId="0" fontId="28" fillId="0" borderId="0" xfId="0" applyFont="1">
      <alignment vertical="center"/>
    </xf>
    <xf numFmtId="184" fontId="32" fillId="0" borderId="0" xfId="1" applyNumberFormat="1" applyFont="1" applyFill="1" applyAlignment="1">
      <alignment horizontal="left" vertical="center"/>
    </xf>
    <xf numFmtId="0" fontId="25" fillId="0" borderId="0" xfId="0" applyFont="1" applyAlignment="1">
      <alignment horizontal="center" vertical="center"/>
    </xf>
    <xf numFmtId="184" fontId="2" fillId="0" borderId="0" xfId="1" applyNumberFormat="1" applyFont="1" applyFill="1" applyAlignment="1">
      <alignment horizontal="right" vertical="center"/>
    </xf>
    <xf numFmtId="0" fontId="28" fillId="0" borderId="0" xfId="0" applyFont="1" applyAlignment="1"/>
    <xf numFmtId="184" fontId="24" fillId="0" borderId="0" xfId="1" applyNumberFormat="1" applyFont="1" applyFill="1" applyAlignment="1">
      <alignment horizontal="right" vertical="center"/>
    </xf>
    <xf numFmtId="184" fontId="24" fillId="0" borderId="5" xfId="1" applyNumberFormat="1" applyFont="1" applyFill="1" applyBorder="1" applyAlignment="1">
      <alignment horizontal="right" vertical="center"/>
    </xf>
    <xf numFmtId="0" fontId="25" fillId="0" borderId="4" xfId="0" applyFont="1" applyBorder="1">
      <alignment vertical="center"/>
    </xf>
    <xf numFmtId="0" fontId="25" fillId="0" borderId="0" xfId="0" applyFont="1">
      <alignment vertical="center"/>
    </xf>
    <xf numFmtId="184" fontId="37" fillId="0" borderId="73" xfId="1" applyNumberFormat="1" applyFont="1" applyFill="1" applyBorder="1" applyAlignment="1">
      <alignment horizontal="right" vertical="center"/>
    </xf>
    <xf numFmtId="0" fontId="37" fillId="0" borderId="87" xfId="0" applyFont="1" applyBorder="1">
      <alignment vertical="center"/>
    </xf>
    <xf numFmtId="184" fontId="8" fillId="0" borderId="89" xfId="1" applyNumberFormat="1" applyFont="1" applyFill="1" applyBorder="1" applyAlignment="1">
      <alignment horizontal="right" vertical="center"/>
    </xf>
    <xf numFmtId="0" fontId="25" fillId="0" borderId="0" xfId="0" applyFont="1" applyAlignment="1">
      <alignment vertical="center" shrinkToFit="1"/>
    </xf>
    <xf numFmtId="0" fontId="26" fillId="0" borderId="0" xfId="0" applyFont="1">
      <alignment vertical="center"/>
    </xf>
    <xf numFmtId="184" fontId="8" fillId="0" borderId="18" xfId="1" applyNumberFormat="1" applyFont="1" applyFill="1" applyBorder="1" applyAlignment="1">
      <alignment horizontal="right" vertical="center"/>
    </xf>
    <xf numFmtId="184" fontId="8" fillId="0" borderId="14" xfId="1" applyNumberFormat="1" applyFont="1" applyFill="1" applyBorder="1" applyAlignment="1">
      <alignment horizontal="right" vertical="center"/>
    </xf>
    <xf numFmtId="184" fontId="8" fillId="0" borderId="8" xfId="1" applyNumberFormat="1" applyFont="1" applyFill="1" applyBorder="1" applyAlignment="1">
      <alignment horizontal="right" vertical="center"/>
    </xf>
    <xf numFmtId="0" fontId="25" fillId="0" borderId="4" xfId="0" applyFont="1" applyBorder="1" applyAlignment="1">
      <alignment vertical="center" shrinkToFit="1"/>
    </xf>
    <xf numFmtId="0" fontId="37" fillId="0" borderId="87" xfId="0" applyFont="1" applyBorder="1" applyAlignment="1">
      <alignment vertical="center" shrinkToFit="1"/>
    </xf>
    <xf numFmtId="184" fontId="37" fillId="0" borderId="59" xfId="1" applyNumberFormat="1" applyFont="1" applyFill="1" applyBorder="1" applyAlignment="1">
      <alignment horizontal="right" vertical="center"/>
    </xf>
    <xf numFmtId="0" fontId="37" fillId="0" borderId="62" xfId="0" applyFont="1" applyBorder="1" applyAlignment="1">
      <alignment vertical="center" shrinkToFit="1"/>
    </xf>
    <xf numFmtId="184" fontId="37" fillId="0" borderId="90" xfId="1" applyNumberFormat="1" applyFont="1" applyFill="1" applyBorder="1" applyAlignment="1">
      <alignment horizontal="right" vertical="center"/>
    </xf>
    <xf numFmtId="0" fontId="37" fillId="0" borderId="88" xfId="0" applyFont="1" applyBorder="1" applyAlignment="1">
      <alignment vertical="center" shrinkToFit="1"/>
    </xf>
    <xf numFmtId="184" fontId="8" fillId="0" borderId="5" xfId="1" applyNumberFormat="1" applyFont="1" applyFill="1" applyBorder="1" applyAlignment="1">
      <alignment horizontal="right" vertical="center"/>
    </xf>
    <xf numFmtId="0" fontId="25" fillId="0" borderId="20" xfId="7" applyFont="1" applyBorder="1" applyAlignment="1">
      <alignment vertical="center" shrinkToFit="1"/>
    </xf>
    <xf numFmtId="0" fontId="25" fillId="0" borderId="21" xfId="7" applyFont="1" applyBorder="1" applyAlignment="1">
      <alignment vertical="center" shrinkToFit="1"/>
    </xf>
    <xf numFmtId="184" fontId="37" fillId="0" borderId="77" xfId="1" applyNumberFormat="1" applyFont="1" applyFill="1" applyBorder="1" applyAlignment="1">
      <alignment horizontal="right" vertical="center"/>
    </xf>
    <xf numFmtId="0" fontId="37" fillId="0" borderId="58" xfId="0" applyFont="1" applyBorder="1" applyAlignment="1">
      <alignment vertical="center" shrinkToFit="1"/>
    </xf>
    <xf numFmtId="0" fontId="25" fillId="0" borderId="40" xfId="0" applyFont="1" applyBorder="1" applyAlignment="1">
      <alignment vertical="center" shrinkToFit="1"/>
    </xf>
    <xf numFmtId="184" fontId="37" fillId="0" borderId="0" xfId="1" applyNumberFormat="1" applyFont="1" applyFill="1" applyBorder="1" applyAlignment="1">
      <alignment horizontal="right" vertical="center"/>
    </xf>
    <xf numFmtId="0" fontId="37" fillId="0" borderId="0" xfId="0" applyFont="1" applyAlignment="1">
      <alignment vertical="center" shrinkToFit="1"/>
    </xf>
    <xf numFmtId="184" fontId="8" fillId="0" borderId="37" xfId="1" applyNumberFormat="1" applyFont="1" applyFill="1" applyBorder="1" applyAlignment="1">
      <alignment horizontal="right" vertical="center"/>
    </xf>
    <xf numFmtId="0" fontId="8" fillId="0" borderId="93" xfId="0" applyFont="1" applyBorder="1" applyAlignment="1">
      <alignment horizontal="center" vertical="center" shrinkToFit="1"/>
    </xf>
    <xf numFmtId="0" fontId="8" fillId="0" borderId="18" xfId="1" applyNumberFormat="1" applyFont="1" applyFill="1" applyBorder="1" applyAlignment="1">
      <alignment horizontal="right" vertical="center"/>
    </xf>
    <xf numFmtId="184" fontId="8" fillId="0" borderId="4" xfId="1" applyNumberFormat="1" applyFont="1" applyFill="1" applyBorder="1" applyAlignment="1">
      <alignment horizontal="right" vertical="center"/>
    </xf>
    <xf numFmtId="184" fontId="24" fillId="0" borderId="73" xfId="1" applyNumberFormat="1" applyFont="1" applyFill="1" applyBorder="1" applyAlignment="1">
      <alignment horizontal="right" vertical="center"/>
    </xf>
    <xf numFmtId="0" fontId="37" fillId="0" borderId="94" xfId="0" applyFont="1" applyBorder="1">
      <alignment vertical="center"/>
    </xf>
    <xf numFmtId="0" fontId="25" fillId="0" borderId="6" xfId="0" applyFont="1" applyBorder="1">
      <alignment vertical="center"/>
    </xf>
    <xf numFmtId="0" fontId="25" fillId="0" borderId="21" xfId="0" applyFont="1" applyBorder="1">
      <alignment vertical="center"/>
    </xf>
    <xf numFmtId="184" fontId="8" fillId="0" borderId="0" xfId="1" applyNumberFormat="1" applyFont="1" applyFill="1" applyBorder="1" applyAlignment="1">
      <alignment horizontal="right" vertical="center"/>
    </xf>
    <xf numFmtId="184" fontId="24" fillId="0" borderId="0" xfId="1" applyNumberFormat="1" applyFont="1" applyFill="1">
      <alignment vertical="center"/>
    </xf>
    <xf numFmtId="49" fontId="9" fillId="0" borderId="4" xfId="0" applyNumberFormat="1" applyFont="1" applyBorder="1" applyAlignment="1">
      <alignment vertical="top" wrapText="1"/>
    </xf>
    <xf numFmtId="0" fontId="12" fillId="0" borderId="0" xfId="0" applyFont="1" applyAlignment="1">
      <alignment vertical="top" wrapText="1"/>
    </xf>
    <xf numFmtId="179" fontId="8" fillId="0" borderId="3" xfId="1" applyNumberFormat="1" applyFont="1" applyFill="1" applyBorder="1" applyAlignment="1">
      <alignment horizontal="center" vertical="center"/>
    </xf>
    <xf numFmtId="0" fontId="39" fillId="0" borderId="0" xfId="0" applyFont="1">
      <alignment vertical="center"/>
    </xf>
    <xf numFmtId="185" fontId="7" fillId="0" borderId="1" xfId="1" applyNumberFormat="1" applyFont="1" applyBorder="1" applyAlignment="1">
      <alignment horizontal="right" vertical="center"/>
    </xf>
    <xf numFmtId="185" fontId="7" fillId="0" borderId="10" xfId="1" applyNumberFormat="1" applyFont="1" applyBorder="1" applyAlignment="1">
      <alignment horizontal="right" vertical="center"/>
    </xf>
    <xf numFmtId="185" fontId="7" fillId="0" borderId="4" xfId="1" applyNumberFormat="1" applyFont="1" applyBorder="1" applyAlignment="1">
      <alignment horizontal="right" vertical="center"/>
    </xf>
    <xf numFmtId="185" fontId="7" fillId="0" borderId="17" xfId="1" applyNumberFormat="1" applyFont="1" applyBorder="1" applyAlignment="1">
      <alignment horizontal="right" vertical="center"/>
    </xf>
    <xf numFmtId="185" fontId="7" fillId="0" borderId="5" xfId="1" applyNumberFormat="1" applyFont="1" applyBorder="1" applyAlignment="1">
      <alignment horizontal="right" vertical="center"/>
    </xf>
    <xf numFmtId="185" fontId="7" fillId="0" borderId="19" xfId="1" applyNumberFormat="1" applyFont="1" applyBorder="1" applyAlignment="1">
      <alignment horizontal="right" vertical="center"/>
    </xf>
    <xf numFmtId="185" fontId="7" fillId="0" borderId="0" xfId="1" applyNumberFormat="1" applyFont="1" applyBorder="1" applyAlignment="1">
      <alignment horizontal="right" vertical="center"/>
    </xf>
    <xf numFmtId="185" fontId="7" fillId="0" borderId="20" xfId="1" applyNumberFormat="1" applyFont="1" applyBorder="1" applyAlignment="1">
      <alignment horizontal="right" vertical="center"/>
    </xf>
    <xf numFmtId="185" fontId="7" fillId="0" borderId="19" xfId="1" applyNumberFormat="1" applyFont="1" applyFill="1" applyBorder="1" applyAlignment="1">
      <alignment horizontal="right" vertical="center"/>
    </xf>
    <xf numFmtId="185" fontId="7" fillId="0" borderId="5" xfId="1" applyNumberFormat="1" applyFont="1" applyFill="1" applyBorder="1" applyAlignment="1">
      <alignment horizontal="right" vertical="center"/>
    </xf>
    <xf numFmtId="185" fontId="7" fillId="0" borderId="0" xfId="1" applyNumberFormat="1" applyFont="1" applyFill="1" applyBorder="1" applyAlignment="1">
      <alignment horizontal="right" vertical="center"/>
    </xf>
    <xf numFmtId="185" fontId="7" fillId="0" borderId="20" xfId="1" applyNumberFormat="1" applyFont="1" applyFill="1" applyBorder="1" applyAlignment="1">
      <alignment horizontal="right" vertical="center"/>
    </xf>
    <xf numFmtId="185" fontId="7" fillId="0" borderId="11" xfId="1" applyNumberFormat="1" applyFont="1" applyFill="1" applyBorder="1" applyAlignment="1">
      <alignment horizontal="right" vertical="center"/>
    </xf>
    <xf numFmtId="185" fontId="7" fillId="0" borderId="16" xfId="1" applyNumberFormat="1" applyFont="1" applyBorder="1" applyAlignment="1">
      <alignment horizontal="right" vertical="center"/>
    </xf>
    <xf numFmtId="185" fontId="7" fillId="0" borderId="21" xfId="1" applyNumberFormat="1" applyFont="1" applyBorder="1" applyAlignment="1">
      <alignment horizontal="right" vertical="center"/>
    </xf>
    <xf numFmtId="185" fontId="7" fillId="0" borderId="16" xfId="1" applyNumberFormat="1" applyFont="1" applyFill="1" applyBorder="1" applyAlignment="1">
      <alignment horizontal="right" vertical="center"/>
    </xf>
    <xf numFmtId="185" fontId="7" fillId="0" borderId="22" xfId="1" applyNumberFormat="1" applyFont="1" applyBorder="1" applyAlignment="1">
      <alignment horizontal="right" vertical="center"/>
    </xf>
    <xf numFmtId="185" fontId="7" fillId="0" borderId="21" xfId="1" applyNumberFormat="1" applyFont="1" applyFill="1" applyBorder="1" applyAlignment="1">
      <alignment horizontal="right" vertical="center"/>
    </xf>
    <xf numFmtId="185" fontId="7" fillId="0" borderId="3" xfId="0" applyNumberFormat="1" applyFont="1" applyBorder="1" applyAlignment="1">
      <alignment horizontal="right" vertical="center"/>
    </xf>
    <xf numFmtId="185" fontId="7" fillId="0" borderId="9" xfId="0" applyNumberFormat="1" applyFont="1" applyBorder="1" applyAlignment="1">
      <alignment horizontal="right" vertical="center"/>
    </xf>
    <xf numFmtId="185" fontId="7" fillId="0" borderId="10" xfId="0" applyNumberFormat="1" applyFont="1" applyBorder="1" applyAlignment="1">
      <alignment horizontal="right" vertical="center"/>
    </xf>
    <xf numFmtId="185" fontId="7" fillId="0" borderId="6" xfId="0" applyNumberFormat="1" applyFont="1" applyBorder="1" applyAlignment="1">
      <alignment horizontal="right" vertical="center"/>
    </xf>
    <xf numFmtId="185" fontId="7" fillId="0" borderId="8" xfId="0" applyNumberFormat="1" applyFont="1" applyBorder="1" applyAlignment="1">
      <alignment horizontal="right" vertical="center"/>
    </xf>
    <xf numFmtId="185" fontId="7" fillId="0" borderId="2" xfId="0" applyNumberFormat="1" applyFont="1" applyBorder="1" applyAlignment="1">
      <alignment horizontal="right" vertical="center"/>
    </xf>
    <xf numFmtId="185" fontId="7" fillId="0" borderId="7" xfId="0" applyNumberFormat="1" applyFont="1" applyBorder="1" applyAlignment="1">
      <alignment horizontal="right" vertical="center"/>
    </xf>
    <xf numFmtId="185" fontId="7" fillId="0" borderId="30" xfId="0" applyNumberFormat="1" applyFont="1" applyBorder="1" applyAlignment="1">
      <alignment horizontal="right" vertical="center"/>
    </xf>
    <xf numFmtId="185" fontId="7" fillId="0" borderId="19" xfId="0" applyNumberFormat="1" applyFont="1" applyBorder="1" applyAlignment="1">
      <alignment horizontal="right" vertical="center"/>
    </xf>
    <xf numFmtId="185" fontId="7" fillId="0" borderId="18" xfId="0" applyNumberFormat="1" applyFont="1" applyBorder="1" applyAlignment="1">
      <alignment horizontal="right" vertical="center"/>
    </xf>
    <xf numFmtId="185" fontId="7" fillId="0" borderId="13" xfId="0" applyNumberFormat="1" applyFont="1" applyBorder="1" applyAlignment="1">
      <alignment horizontal="right" vertical="center"/>
    </xf>
    <xf numFmtId="185" fontId="7" fillId="0" borderId="15" xfId="0" applyNumberFormat="1" applyFont="1" applyBorder="1" applyAlignment="1">
      <alignment horizontal="right" vertical="center"/>
    </xf>
    <xf numFmtId="185" fontId="7" fillId="0" borderId="16" xfId="0" applyNumberFormat="1" applyFont="1" applyBorder="1" applyAlignment="1">
      <alignment horizontal="right" vertical="center"/>
    </xf>
    <xf numFmtId="185" fontId="7" fillId="0" borderId="22" xfId="0" applyNumberFormat="1" applyFont="1" applyBorder="1" applyAlignment="1">
      <alignment horizontal="right" vertical="center"/>
    </xf>
    <xf numFmtId="185" fontId="7" fillId="0" borderId="14" xfId="0" applyNumberFormat="1" applyFont="1" applyBorder="1" applyAlignment="1">
      <alignment horizontal="right" vertical="center"/>
    </xf>
    <xf numFmtId="185" fontId="7" fillId="0" borderId="12" xfId="0" applyNumberFormat="1" applyFont="1" applyBorder="1" applyAlignment="1">
      <alignment horizontal="right" vertical="center"/>
    </xf>
    <xf numFmtId="185" fontId="12" fillId="0" borderId="40" xfId="0" applyNumberFormat="1" applyFont="1" applyBorder="1">
      <alignment vertical="center"/>
    </xf>
    <xf numFmtId="185" fontId="12" fillId="0" borderId="19" xfId="0" applyNumberFormat="1" applyFont="1" applyBorder="1">
      <alignment vertical="center"/>
    </xf>
    <xf numFmtId="185" fontId="12" fillId="0" borderId="38" xfId="0" applyNumberFormat="1" applyFont="1" applyBorder="1">
      <alignment vertical="center"/>
    </xf>
    <xf numFmtId="185" fontId="12" fillId="0" borderId="10" xfId="0" applyNumberFormat="1" applyFont="1" applyBorder="1">
      <alignment vertical="center"/>
    </xf>
    <xf numFmtId="185" fontId="12" fillId="0" borderId="4" xfId="0" applyNumberFormat="1" applyFont="1" applyBorder="1">
      <alignment vertical="center"/>
    </xf>
    <xf numFmtId="185" fontId="12" fillId="0" borderId="17" xfId="0" applyNumberFormat="1" applyFont="1" applyBorder="1" applyAlignment="1">
      <alignment horizontal="right" vertical="center"/>
    </xf>
    <xf numFmtId="185" fontId="12" fillId="0" borderId="0" xfId="0" applyNumberFormat="1" applyFont="1">
      <alignment vertical="center"/>
    </xf>
    <xf numFmtId="185" fontId="12" fillId="0" borderId="20" xfId="0" applyNumberFormat="1" applyFont="1" applyBorder="1" applyAlignment="1">
      <alignment horizontal="right" vertical="center"/>
    </xf>
    <xf numFmtId="185" fontId="12" fillId="0" borderId="40" xfId="0" applyNumberFormat="1" applyFont="1" applyBorder="1" applyAlignment="1">
      <alignment horizontal="right" vertical="center"/>
    </xf>
    <xf numFmtId="185" fontId="12" fillId="0" borderId="19" xfId="0" applyNumberFormat="1" applyFont="1" applyBorder="1" applyAlignment="1">
      <alignment horizontal="right" vertical="center"/>
    </xf>
    <xf numFmtId="185" fontId="12" fillId="0" borderId="0" xfId="0" applyNumberFormat="1" applyFont="1" applyAlignment="1">
      <alignment horizontal="right" vertical="center"/>
    </xf>
    <xf numFmtId="185" fontId="12" fillId="0" borderId="19" xfId="1" applyNumberFormat="1" applyFont="1" applyBorder="1" applyAlignment="1">
      <alignment vertical="center"/>
    </xf>
    <xf numFmtId="185" fontId="12" fillId="0" borderId="40" xfId="1" applyNumberFormat="1" applyFont="1" applyBorder="1" applyAlignment="1">
      <alignment vertical="center"/>
    </xf>
    <xf numFmtId="185" fontId="12" fillId="0" borderId="16" xfId="0" applyNumberFormat="1" applyFont="1" applyBorder="1">
      <alignment vertical="center"/>
    </xf>
    <xf numFmtId="185" fontId="12" fillId="0" borderId="22" xfId="0" applyNumberFormat="1" applyFont="1" applyBorder="1">
      <alignment vertical="center"/>
    </xf>
    <xf numFmtId="185" fontId="8" fillId="0" borderId="40" xfId="0" applyNumberFormat="1" applyFont="1" applyBorder="1" applyAlignment="1">
      <alignment horizontal="right" vertical="center"/>
    </xf>
    <xf numFmtId="185" fontId="8" fillId="0" borderId="19" xfId="0" applyNumberFormat="1" applyFont="1" applyBorder="1" applyAlignment="1">
      <alignment horizontal="right" vertical="center"/>
    </xf>
    <xf numFmtId="185" fontId="8" fillId="0" borderId="20" xfId="0" applyNumberFormat="1" applyFont="1" applyBorder="1" applyAlignment="1">
      <alignment horizontal="right" vertical="center"/>
    </xf>
    <xf numFmtId="185" fontId="8" fillId="0" borderId="8" xfId="0" applyNumberFormat="1" applyFont="1" applyBorder="1" applyAlignment="1">
      <alignment horizontal="right" vertical="center"/>
    </xf>
    <xf numFmtId="185" fontId="8" fillId="0" borderId="10" xfId="0" applyNumberFormat="1" applyFont="1" applyBorder="1" applyAlignment="1">
      <alignment horizontal="right" vertical="center"/>
    </xf>
    <xf numFmtId="185" fontId="8" fillId="0" borderId="4" xfId="0" applyNumberFormat="1" applyFont="1" applyBorder="1" applyAlignment="1">
      <alignment horizontal="right" vertical="center"/>
    </xf>
    <xf numFmtId="185" fontId="8" fillId="0" borderId="2" xfId="0" applyNumberFormat="1" applyFont="1" applyBorder="1" applyAlignment="1">
      <alignment horizontal="right" vertical="center"/>
    </xf>
    <xf numFmtId="185" fontId="8" fillId="0" borderId="18" xfId="0" applyNumberFormat="1" applyFont="1" applyBorder="1" applyAlignment="1">
      <alignment horizontal="right" vertical="center"/>
    </xf>
    <xf numFmtId="185" fontId="8" fillId="0" borderId="0" xfId="0" applyNumberFormat="1" applyFont="1" applyAlignment="1">
      <alignment horizontal="right" vertical="center"/>
    </xf>
    <xf numFmtId="185" fontId="8" fillId="0" borderId="6" xfId="0" applyNumberFormat="1" applyFont="1" applyBorder="1" applyAlignment="1">
      <alignment horizontal="right" vertical="center"/>
    </xf>
    <xf numFmtId="185" fontId="8" fillId="0" borderId="19" xfId="1" applyNumberFormat="1" applyFont="1" applyBorder="1" applyAlignment="1">
      <alignment horizontal="right" vertical="center"/>
    </xf>
    <xf numFmtId="185" fontId="8" fillId="0" borderId="40" xfId="1" applyNumberFormat="1" applyFont="1" applyBorder="1" applyAlignment="1">
      <alignment horizontal="right" vertical="center"/>
    </xf>
    <xf numFmtId="185" fontId="8" fillId="0" borderId="16" xfId="0" applyNumberFormat="1" applyFont="1" applyBorder="1" applyAlignment="1">
      <alignment horizontal="right" vertical="center"/>
    </xf>
    <xf numFmtId="185" fontId="8" fillId="0" borderId="22" xfId="0" applyNumberFormat="1" applyFont="1" applyBorder="1" applyAlignment="1">
      <alignment horizontal="right" vertical="center"/>
    </xf>
    <xf numFmtId="185" fontId="8" fillId="0" borderId="14" xfId="0" applyNumberFormat="1" applyFont="1" applyBorder="1" applyAlignment="1">
      <alignment horizontal="right" vertical="center"/>
    </xf>
    <xf numFmtId="185" fontId="8" fillId="0" borderId="12" xfId="0" applyNumberFormat="1" applyFont="1" applyBorder="1" applyAlignment="1">
      <alignment horizontal="right" vertical="center"/>
    </xf>
    <xf numFmtId="0" fontId="13" fillId="0" borderId="0" xfId="0" applyFont="1" applyAlignment="1">
      <alignment horizontal="left"/>
    </xf>
    <xf numFmtId="0" fontId="12" fillId="0" borderId="0" xfId="0" applyFont="1" applyAlignment="1">
      <alignment vertical="center" shrinkToFit="1"/>
    </xf>
    <xf numFmtId="185" fontId="8" fillId="0" borderId="0" xfId="1" applyNumberFormat="1" applyFont="1" applyFill="1" applyBorder="1" applyAlignment="1">
      <alignment horizontal="right" vertical="center"/>
    </xf>
    <xf numFmtId="179" fontId="8" fillId="0" borderId="0" xfId="1" applyNumberFormat="1" applyFont="1" applyFill="1" applyBorder="1" applyAlignment="1">
      <alignment horizontal="right" vertical="center"/>
    </xf>
    <xf numFmtId="185" fontId="26" fillId="0" borderId="0" xfId="1" applyNumberFormat="1" applyFont="1" applyFill="1" applyBorder="1" applyAlignment="1">
      <alignment horizontal="right" vertical="center" wrapText="1"/>
    </xf>
    <xf numFmtId="185" fontId="26" fillId="0" borderId="0" xfId="1" applyNumberFormat="1" applyFont="1" applyFill="1" applyBorder="1" applyAlignment="1">
      <alignment vertical="center" wrapText="1"/>
    </xf>
    <xf numFmtId="38" fontId="28" fillId="0" borderId="0" xfId="1" applyFont="1" applyFill="1" applyBorder="1" applyAlignment="1">
      <alignment vertical="center"/>
    </xf>
    <xf numFmtId="185" fontId="8" fillId="0" borderId="1" xfId="1" applyNumberFormat="1" applyFont="1" applyFill="1" applyBorder="1" applyAlignment="1">
      <alignment horizontal="center" vertical="center"/>
    </xf>
    <xf numFmtId="38" fontId="28" fillId="0" borderId="0" xfId="1" applyFont="1" applyFill="1" applyAlignment="1">
      <alignment vertical="center"/>
    </xf>
    <xf numFmtId="187" fontId="8" fillId="0" borderId="3" xfId="1" applyNumberFormat="1" applyFont="1" applyFill="1" applyBorder="1" applyAlignment="1">
      <alignment horizontal="center" vertical="center" wrapText="1"/>
    </xf>
    <xf numFmtId="185" fontId="8" fillId="0" borderId="10" xfId="1" applyNumberFormat="1" applyFont="1" applyFill="1" applyBorder="1" applyAlignment="1">
      <alignment horizontal="center" vertical="center"/>
    </xf>
    <xf numFmtId="185" fontId="27" fillId="0" borderId="4" xfId="1" applyNumberFormat="1" applyFont="1" applyFill="1" applyBorder="1" applyAlignment="1">
      <alignment wrapText="1"/>
    </xf>
    <xf numFmtId="185" fontId="8" fillId="0" borderId="96" xfId="1" applyNumberFormat="1" applyFont="1" applyFill="1" applyBorder="1" applyAlignment="1">
      <alignment vertical="center"/>
    </xf>
    <xf numFmtId="187" fontId="8" fillId="0" borderId="2" xfId="1" applyNumberFormat="1" applyFont="1" applyFill="1" applyBorder="1" applyAlignment="1">
      <alignment horizontal="center" vertical="center" wrapText="1"/>
    </xf>
    <xf numFmtId="187" fontId="25" fillId="0" borderId="37" xfId="1" applyNumberFormat="1" applyFont="1" applyFill="1" applyBorder="1" applyAlignment="1">
      <alignment horizontal="center" vertical="center"/>
    </xf>
    <xf numFmtId="187" fontId="25" fillId="0" borderId="23" xfId="1" applyNumberFormat="1" applyFont="1" applyFill="1" applyBorder="1" applyAlignment="1">
      <alignment horizontal="center" vertical="center"/>
    </xf>
    <xf numFmtId="185" fontId="8" fillId="0" borderId="37" xfId="1" applyNumberFormat="1" applyFont="1" applyFill="1" applyBorder="1" applyAlignment="1">
      <alignment horizontal="center" vertical="center"/>
    </xf>
    <xf numFmtId="185" fontId="8" fillId="0" borderId="23" xfId="1" applyNumberFormat="1" applyFont="1" applyFill="1" applyBorder="1" applyAlignment="1">
      <alignment horizontal="center" vertical="center"/>
    </xf>
    <xf numFmtId="185" fontId="8" fillId="0" borderId="25" xfId="1" applyNumberFormat="1" applyFont="1" applyFill="1" applyBorder="1" applyAlignment="1">
      <alignment horizontal="center" vertical="center"/>
    </xf>
    <xf numFmtId="185" fontId="8" fillId="0" borderId="13" xfId="1" applyNumberFormat="1" applyFont="1" applyFill="1" applyBorder="1" applyAlignment="1">
      <alignment horizontal="center" vertical="center" wrapText="1"/>
    </xf>
    <xf numFmtId="185" fontId="8" fillId="0" borderId="57" xfId="1" applyNumberFormat="1" applyFont="1" applyFill="1" applyBorder="1" applyAlignment="1">
      <alignment horizontal="center" vertical="center"/>
    </xf>
    <xf numFmtId="185" fontId="28" fillId="0" borderId="22" xfId="1" applyNumberFormat="1" applyFont="1" applyFill="1" applyBorder="1" applyAlignment="1">
      <alignment horizontal="center" vertical="center"/>
    </xf>
    <xf numFmtId="185" fontId="8" fillId="0" borderId="12" xfId="1" applyNumberFormat="1" applyFont="1" applyFill="1" applyBorder="1" applyAlignment="1">
      <alignment horizontal="center" vertical="center" wrapText="1"/>
    </xf>
    <xf numFmtId="0" fontId="12" fillId="0" borderId="2" xfId="0" applyFont="1" applyBorder="1" applyAlignment="1">
      <alignment horizontal="right" vertical="center" shrinkToFit="1"/>
    </xf>
    <xf numFmtId="185" fontId="8" fillId="0" borderId="2" xfId="1" applyNumberFormat="1" applyFont="1" applyFill="1" applyBorder="1" applyAlignment="1">
      <alignment horizontal="center" vertical="center"/>
    </xf>
    <xf numFmtId="185" fontId="8" fillId="0" borderId="4" xfId="1" applyNumberFormat="1" applyFont="1" applyFill="1" applyBorder="1" applyAlignment="1">
      <alignment horizontal="center" vertical="center"/>
    </xf>
    <xf numFmtId="185" fontId="8" fillId="0" borderId="38" xfId="1" applyNumberFormat="1" applyFont="1" applyFill="1" applyBorder="1" applyAlignment="1">
      <alignment horizontal="center" vertical="center"/>
    </xf>
    <xf numFmtId="185" fontId="8" fillId="0" borderId="17" xfId="1" applyNumberFormat="1" applyFont="1" applyFill="1" applyBorder="1" applyAlignment="1">
      <alignment horizontal="center" vertical="center"/>
    </xf>
    <xf numFmtId="185" fontId="8" fillId="0" borderId="3" xfId="1" applyNumberFormat="1" applyFont="1" applyFill="1" applyBorder="1" applyAlignment="1">
      <alignment horizontal="right" vertical="center"/>
    </xf>
    <xf numFmtId="0" fontId="8" fillId="0" borderId="2" xfId="9" applyNumberFormat="1" applyFont="1" applyFill="1" applyBorder="1" applyAlignment="1">
      <alignment horizontal="left" vertical="center"/>
    </xf>
    <xf numFmtId="0" fontId="12" fillId="0" borderId="6" xfId="0" applyFont="1" applyBorder="1" applyAlignment="1">
      <alignment horizontal="center" vertical="center" shrinkToFit="1"/>
    </xf>
    <xf numFmtId="185" fontId="8" fillId="0" borderId="19" xfId="1" applyNumberFormat="1" applyFont="1" applyFill="1" applyBorder="1" applyAlignment="1">
      <alignment horizontal="center" vertical="center"/>
    </xf>
    <xf numFmtId="179" fontId="8" fillId="0" borderId="0" xfId="1" applyNumberFormat="1" applyFont="1" applyFill="1" applyBorder="1" applyAlignment="1">
      <alignment horizontal="center" vertical="center"/>
    </xf>
    <xf numFmtId="185" fontId="8" fillId="0" borderId="5" xfId="1" applyNumberFormat="1" applyFont="1" applyFill="1" applyBorder="1" applyAlignment="1">
      <alignment horizontal="center" vertical="center"/>
    </xf>
    <xf numFmtId="185" fontId="8" fillId="0" borderId="6" xfId="1" applyNumberFormat="1" applyFont="1" applyFill="1" applyBorder="1" applyAlignment="1">
      <alignment horizontal="center" vertical="center"/>
    </xf>
    <xf numFmtId="179" fontId="8" fillId="0" borderId="7" xfId="1" applyNumberFormat="1" applyFont="1" applyFill="1" applyBorder="1" applyAlignment="1">
      <alignment horizontal="center" vertical="center"/>
    </xf>
    <xf numFmtId="185" fontId="8" fillId="0" borderId="19" xfId="1" applyNumberFormat="1" applyFont="1" applyFill="1" applyBorder="1" applyAlignment="1">
      <alignment vertical="center"/>
    </xf>
    <xf numFmtId="185" fontId="8" fillId="0" borderId="0" xfId="1" applyNumberFormat="1" applyFont="1" applyFill="1" applyBorder="1" applyAlignment="1">
      <alignment vertical="center"/>
    </xf>
    <xf numFmtId="185" fontId="8" fillId="0" borderId="40" xfId="1" applyNumberFormat="1" applyFont="1" applyFill="1" applyBorder="1" applyAlignment="1">
      <alignment vertical="center"/>
    </xf>
    <xf numFmtId="185" fontId="8" fillId="0" borderId="20" xfId="1" applyNumberFormat="1" applyFont="1" applyFill="1" applyBorder="1" applyAlignment="1">
      <alignment vertical="center"/>
    </xf>
    <xf numFmtId="185" fontId="8" fillId="0" borderId="6" xfId="1" applyNumberFormat="1" applyFont="1" applyFill="1" applyBorder="1" applyAlignment="1">
      <alignment vertical="center"/>
    </xf>
    <xf numFmtId="185" fontId="8" fillId="0" borderId="7" xfId="1" applyNumberFormat="1" applyFont="1" applyFill="1" applyBorder="1" applyAlignment="1">
      <alignment horizontal="right" vertical="center"/>
    </xf>
    <xf numFmtId="0" fontId="8" fillId="0" borderId="6" xfId="9" applyNumberFormat="1" applyFont="1" applyFill="1" applyBorder="1" applyAlignment="1">
      <alignment horizontal="left" vertical="center"/>
    </xf>
    <xf numFmtId="0" fontId="8" fillId="0" borderId="14" xfId="0" applyFont="1" applyBorder="1" applyAlignment="1">
      <alignment horizontal="center" vertical="center"/>
    </xf>
    <xf numFmtId="0" fontId="12" fillId="0" borderId="12" xfId="0" applyFont="1" applyBorder="1" applyAlignment="1">
      <alignment horizontal="center" vertical="center" shrinkToFit="1"/>
    </xf>
    <xf numFmtId="185" fontId="8" fillId="0" borderId="16" xfId="1" applyNumberFormat="1" applyFont="1" applyFill="1" applyBorder="1" applyAlignment="1">
      <alignment horizontal="right" vertical="center"/>
    </xf>
    <xf numFmtId="179" fontId="24" fillId="0" borderId="21" xfId="1" applyNumberFormat="1" applyFont="1" applyFill="1" applyBorder="1" applyAlignment="1">
      <alignment horizontal="right"/>
    </xf>
    <xf numFmtId="185" fontId="8" fillId="0" borderId="11" xfId="1" applyNumberFormat="1" applyFont="1" applyFill="1" applyBorder="1" applyAlignment="1">
      <alignment horizontal="right" vertical="center"/>
    </xf>
    <xf numFmtId="185" fontId="8" fillId="0" borderId="12" xfId="1" applyNumberFormat="1" applyFont="1" applyFill="1" applyBorder="1" applyAlignment="1">
      <alignment horizontal="right" vertical="center"/>
    </xf>
    <xf numFmtId="185" fontId="8" fillId="0" borderId="21" xfId="1" applyNumberFormat="1" applyFont="1" applyFill="1" applyBorder="1" applyAlignment="1">
      <alignment horizontal="right" vertical="center"/>
    </xf>
    <xf numFmtId="185" fontId="8" fillId="0" borderId="39" xfId="1" applyNumberFormat="1" applyFont="1" applyFill="1" applyBorder="1" applyAlignment="1">
      <alignment horizontal="right" vertical="center"/>
    </xf>
    <xf numFmtId="185" fontId="8" fillId="0" borderId="22" xfId="1" applyNumberFormat="1" applyFont="1" applyFill="1" applyBorder="1" applyAlignment="1">
      <alignment horizontal="right" vertical="center"/>
    </xf>
    <xf numFmtId="185" fontId="8" fillId="0" borderId="13" xfId="1" applyNumberFormat="1" applyFont="1" applyFill="1" applyBorder="1" applyAlignment="1">
      <alignment horizontal="right" vertical="center"/>
    </xf>
    <xf numFmtId="0" fontId="8" fillId="0" borderId="12" xfId="9" applyNumberFormat="1" applyFont="1" applyFill="1" applyBorder="1" applyAlignment="1">
      <alignment horizontal="left" vertical="center"/>
    </xf>
    <xf numFmtId="181" fontId="8" fillId="0" borderId="8" xfId="0" applyNumberFormat="1" applyFont="1" applyBorder="1">
      <alignment vertical="center"/>
    </xf>
    <xf numFmtId="0" fontId="8" fillId="0" borderId="2" xfId="0" applyFont="1" applyBorder="1" applyAlignment="1">
      <alignment horizontal="left" vertical="center" shrinkToFit="1"/>
    </xf>
    <xf numFmtId="185" fontId="8" fillId="0" borderId="10" xfId="1" applyNumberFormat="1" applyFont="1" applyFill="1" applyBorder="1" applyAlignment="1">
      <alignment horizontal="right" vertical="center"/>
    </xf>
    <xf numFmtId="179" fontId="8" fillId="0" borderId="4" xfId="1" applyNumberFormat="1" applyFont="1" applyFill="1" applyBorder="1" applyAlignment="1">
      <alignment horizontal="right" vertical="center"/>
    </xf>
    <xf numFmtId="185" fontId="8" fillId="0" borderId="1" xfId="1" applyNumberFormat="1" applyFont="1" applyFill="1" applyBorder="1" applyAlignment="1">
      <alignment horizontal="right" vertical="center"/>
    </xf>
    <xf numFmtId="185" fontId="8" fillId="0" borderId="2" xfId="1" applyNumberFormat="1" applyFont="1" applyFill="1" applyBorder="1" applyAlignment="1">
      <alignment horizontal="right" vertical="center"/>
    </xf>
    <xf numFmtId="38" fontId="8" fillId="0" borderId="8" xfId="1" applyFont="1" applyFill="1" applyBorder="1">
      <alignment vertical="center"/>
    </xf>
    <xf numFmtId="185" fontId="8" fillId="0" borderId="10" xfId="1" applyNumberFormat="1" applyFont="1" applyFill="1" applyBorder="1">
      <alignment vertical="center"/>
    </xf>
    <xf numFmtId="185" fontId="8" fillId="0" borderId="17" xfId="1" applyNumberFormat="1" applyFont="1" applyFill="1" applyBorder="1">
      <alignment vertical="center"/>
    </xf>
    <xf numFmtId="185" fontId="8" fillId="0" borderId="2" xfId="1" applyNumberFormat="1" applyFont="1" applyFill="1" applyBorder="1">
      <alignment vertical="center"/>
    </xf>
    <xf numFmtId="179" fontId="8" fillId="0" borderId="2" xfId="1" applyNumberFormat="1" applyFont="1" applyFill="1" applyBorder="1" applyAlignment="1">
      <alignment horizontal="right" vertical="center"/>
    </xf>
    <xf numFmtId="181" fontId="8" fillId="0" borderId="3" xfId="9" applyNumberFormat="1" applyFont="1" applyFill="1" applyBorder="1" applyAlignment="1">
      <alignment horizontal="right" vertical="center"/>
    </xf>
    <xf numFmtId="0" fontId="28" fillId="0" borderId="0" xfId="0" applyFont="1" applyAlignment="1">
      <alignment horizontal="center" vertical="center"/>
    </xf>
    <xf numFmtId="0" fontId="24" fillId="0" borderId="0" xfId="0" applyFont="1" applyAlignment="1">
      <alignment horizontal="center" vertical="center"/>
    </xf>
    <xf numFmtId="38" fontId="28" fillId="0" borderId="0" xfId="1" applyFont="1" applyFill="1" applyBorder="1" applyAlignment="1">
      <alignment horizontal="center" vertical="center"/>
    </xf>
    <xf numFmtId="182" fontId="8" fillId="0" borderId="97" xfId="0" applyNumberFormat="1" applyFont="1" applyBorder="1" applyAlignment="1">
      <alignment horizontal="right" vertical="center"/>
    </xf>
    <xf numFmtId="182" fontId="26" fillId="0" borderId="98" xfId="0" applyNumberFormat="1" applyFont="1" applyBorder="1" applyAlignment="1">
      <alignment vertical="center" shrinkToFit="1"/>
    </xf>
    <xf numFmtId="185" fontId="8" fillId="0" borderId="99" xfId="1" applyNumberFormat="1" applyFont="1" applyFill="1" applyBorder="1" applyAlignment="1">
      <alignment horizontal="right" vertical="center"/>
    </xf>
    <xf numFmtId="179" fontId="8" fillId="0" borderId="100" xfId="1" applyNumberFormat="1" applyFont="1" applyFill="1" applyBorder="1" applyAlignment="1">
      <alignment horizontal="right" vertical="center"/>
    </xf>
    <xf numFmtId="185" fontId="8" fillId="0" borderId="97" xfId="1" applyNumberFormat="1" applyFont="1" applyFill="1" applyBorder="1" applyAlignment="1">
      <alignment horizontal="right" vertical="center"/>
    </xf>
    <xf numFmtId="185" fontId="8" fillId="0" borderId="101" xfId="1" applyNumberFormat="1" applyFont="1" applyFill="1" applyBorder="1" applyAlignment="1">
      <alignment horizontal="right" vertical="center"/>
    </xf>
    <xf numFmtId="185" fontId="8" fillId="0" borderId="72" xfId="1" applyNumberFormat="1" applyFont="1" applyFill="1" applyBorder="1" applyAlignment="1">
      <alignment horizontal="right" vertical="center"/>
    </xf>
    <xf numFmtId="185" fontId="8" fillId="0" borderId="102" xfId="1" applyNumberFormat="1" applyFont="1" applyFill="1" applyBorder="1" applyAlignment="1">
      <alignment horizontal="right" vertical="center"/>
    </xf>
    <xf numFmtId="185" fontId="8" fillId="0" borderId="74" xfId="1" applyNumberFormat="1" applyFont="1" applyFill="1" applyBorder="1" applyAlignment="1">
      <alignment horizontal="right" vertical="center"/>
    </xf>
    <xf numFmtId="179" fontId="8" fillId="0" borderId="101" xfId="1" applyNumberFormat="1" applyFont="1" applyFill="1" applyBorder="1" applyAlignment="1">
      <alignment horizontal="right" vertical="center"/>
    </xf>
    <xf numFmtId="182" fontId="8" fillId="0" borderId="72" xfId="9" applyNumberFormat="1" applyFont="1" applyFill="1" applyBorder="1" applyAlignment="1">
      <alignment horizontal="right" vertical="center"/>
    </xf>
    <xf numFmtId="38" fontId="40" fillId="0" borderId="0" xfId="1" applyFont="1" applyFill="1" applyBorder="1">
      <alignment vertical="center"/>
    </xf>
    <xf numFmtId="0" fontId="40" fillId="0" borderId="0" xfId="0" applyFont="1">
      <alignment vertical="center"/>
    </xf>
    <xf numFmtId="38" fontId="28" fillId="0" borderId="0" xfId="1" applyFont="1" applyFill="1" applyBorder="1">
      <alignment vertical="center"/>
    </xf>
    <xf numFmtId="182" fontId="8" fillId="0" borderId="5" xfId="0" applyNumberFormat="1" applyFont="1" applyBorder="1" applyAlignment="1">
      <alignment horizontal="right" vertical="center"/>
    </xf>
    <xf numFmtId="182" fontId="26" fillId="0" borderId="68" xfId="0" applyNumberFormat="1" applyFont="1" applyBorder="1" applyAlignment="1">
      <alignment vertical="center" shrinkToFit="1"/>
    </xf>
    <xf numFmtId="185" fontId="8" fillId="0" borderId="19" xfId="1" applyNumberFormat="1" applyFont="1" applyFill="1" applyBorder="1" applyAlignment="1">
      <alignment horizontal="right" vertical="center"/>
    </xf>
    <xf numFmtId="185" fontId="8" fillId="0" borderId="5" xfId="1" applyNumberFormat="1" applyFont="1" applyFill="1" applyBorder="1" applyAlignment="1">
      <alignment horizontal="right" vertical="center"/>
    </xf>
    <xf numFmtId="185" fontId="8" fillId="0" borderId="6" xfId="1" applyNumberFormat="1" applyFont="1" applyFill="1" applyBorder="1" applyAlignment="1">
      <alignment horizontal="right" vertical="center"/>
    </xf>
    <xf numFmtId="185" fontId="8" fillId="0" borderId="18" xfId="1" applyNumberFormat="1" applyFont="1" applyFill="1" applyBorder="1" applyAlignment="1">
      <alignment horizontal="right" vertical="center"/>
    </xf>
    <xf numFmtId="185" fontId="8" fillId="0" borderId="20" xfId="1" applyNumberFormat="1" applyFont="1" applyFill="1" applyBorder="1" applyAlignment="1">
      <alignment horizontal="right" vertical="center"/>
    </xf>
    <xf numFmtId="182" fontId="8" fillId="0" borderId="7" xfId="9" applyNumberFormat="1" applyFont="1" applyFill="1" applyBorder="1" applyAlignment="1">
      <alignment horizontal="right" vertical="center"/>
    </xf>
    <xf numFmtId="38" fontId="40" fillId="0" borderId="0" xfId="1" applyFont="1" applyFill="1">
      <alignment vertical="center"/>
    </xf>
    <xf numFmtId="38" fontId="28" fillId="0" borderId="0" xfId="1" applyFont="1" applyFill="1">
      <alignment vertical="center"/>
    </xf>
    <xf numFmtId="182" fontId="26" fillId="0" borderId="20" xfId="0" applyNumberFormat="1" applyFont="1" applyBorder="1" applyAlignment="1">
      <alignment vertical="center" shrinkToFit="1"/>
    </xf>
    <xf numFmtId="182" fontId="26" fillId="0" borderId="22" xfId="0" applyNumberFormat="1" applyFont="1" applyBorder="1" applyAlignment="1">
      <alignment vertical="center" shrinkToFit="1"/>
    </xf>
    <xf numFmtId="179" fontId="8" fillId="0" borderId="21" xfId="1" applyNumberFormat="1" applyFont="1" applyFill="1" applyBorder="1" applyAlignment="1">
      <alignment horizontal="right" vertical="center"/>
    </xf>
    <xf numFmtId="182" fontId="8" fillId="0" borderId="13" xfId="9" applyNumberFormat="1" applyFont="1" applyFill="1" applyBorder="1" applyAlignment="1">
      <alignment horizontal="right" vertical="center"/>
    </xf>
    <xf numFmtId="0" fontId="8" fillId="0" borderId="103" xfId="0" applyFont="1" applyBorder="1" applyAlignment="1">
      <alignment horizontal="right" vertical="center"/>
    </xf>
    <xf numFmtId="0" fontId="8" fillId="0" borderId="104" xfId="0" applyFont="1" applyBorder="1" applyAlignment="1">
      <alignment vertical="center" shrinkToFit="1"/>
    </xf>
    <xf numFmtId="185" fontId="8" fillId="0" borderId="105" xfId="1" applyNumberFormat="1" applyFont="1" applyFill="1" applyBorder="1" applyAlignment="1">
      <alignment horizontal="right" vertical="center"/>
    </xf>
    <xf numFmtId="179" fontId="8" fillId="0" borderId="106" xfId="1" applyNumberFormat="1" applyFont="1" applyFill="1" applyBorder="1" applyAlignment="1">
      <alignment horizontal="right" vertical="center"/>
    </xf>
    <xf numFmtId="185" fontId="8" fillId="0" borderId="107" xfId="1" applyNumberFormat="1" applyFont="1" applyFill="1" applyBorder="1" applyAlignment="1">
      <alignment horizontal="right" vertical="center"/>
    </xf>
    <xf numFmtId="185" fontId="8" fillId="0" borderId="108" xfId="1" applyNumberFormat="1" applyFont="1" applyFill="1" applyBorder="1" applyAlignment="1">
      <alignment horizontal="right" vertical="center"/>
    </xf>
    <xf numFmtId="185" fontId="8" fillId="0" borderId="109" xfId="1" applyNumberFormat="1" applyFont="1" applyFill="1" applyBorder="1" applyAlignment="1">
      <alignment horizontal="right" vertical="center"/>
    </xf>
    <xf numFmtId="185" fontId="8" fillId="0" borderId="103" xfId="1" applyNumberFormat="1" applyFont="1" applyFill="1" applyBorder="1" applyAlignment="1">
      <alignment horizontal="center" vertical="center"/>
    </xf>
    <xf numFmtId="185" fontId="8" fillId="0" borderId="105" xfId="1" applyNumberFormat="1" applyFont="1" applyFill="1" applyBorder="1" applyAlignment="1">
      <alignment horizontal="center" vertical="center"/>
    </xf>
    <xf numFmtId="185" fontId="8" fillId="0" borderId="104" xfId="1" applyNumberFormat="1" applyFont="1" applyFill="1" applyBorder="1" applyAlignment="1">
      <alignment horizontal="center" vertical="center"/>
    </xf>
    <xf numFmtId="185" fontId="8" fillId="0" borderId="108" xfId="1" applyNumberFormat="1" applyFont="1" applyFill="1" applyBorder="1" applyAlignment="1">
      <alignment horizontal="center" vertical="center"/>
    </xf>
    <xf numFmtId="179" fontId="8" fillId="0" borderId="108" xfId="1" applyNumberFormat="1" applyFont="1" applyFill="1" applyBorder="1" applyAlignment="1">
      <alignment horizontal="right" vertical="center"/>
    </xf>
    <xf numFmtId="0" fontId="8" fillId="0" borderId="109" xfId="9" applyNumberFormat="1" applyFont="1" applyFill="1" applyBorder="1" applyAlignment="1">
      <alignment horizontal="right" vertical="center"/>
    </xf>
    <xf numFmtId="0" fontId="26" fillId="0" borderId="6" xfId="0" applyFont="1" applyBorder="1" applyAlignment="1">
      <alignment vertical="center" shrinkToFit="1"/>
    </xf>
    <xf numFmtId="0" fontId="8" fillId="0" borderId="7" xfId="9" applyNumberFormat="1" applyFont="1" applyFill="1" applyBorder="1" applyAlignment="1">
      <alignment horizontal="right" vertical="center"/>
    </xf>
    <xf numFmtId="0" fontId="26" fillId="0" borderId="68" xfId="0" applyFont="1" applyBorder="1" applyAlignment="1">
      <alignment vertical="center" shrinkToFit="1"/>
    </xf>
    <xf numFmtId="0" fontId="8" fillId="0" borderId="31" xfId="0" applyFont="1" applyBorder="1" applyAlignment="1">
      <alignment horizontal="right" vertical="center"/>
    </xf>
    <xf numFmtId="0" fontId="26" fillId="0" borderId="69" xfId="0" applyFont="1" applyBorder="1" applyAlignment="1">
      <alignment vertical="center" shrinkToFit="1"/>
    </xf>
    <xf numFmtId="185" fontId="8" fillId="0" borderId="14" xfId="1" applyNumberFormat="1" applyFont="1" applyFill="1" applyBorder="1" applyAlignment="1">
      <alignment horizontal="right" vertical="center"/>
    </xf>
    <xf numFmtId="0" fontId="8" fillId="0" borderId="70" xfId="0" applyFont="1" applyBorder="1" applyAlignment="1">
      <alignment horizontal="right" vertical="center"/>
    </xf>
    <xf numFmtId="0" fontId="8" fillId="0" borderId="71" xfId="0" applyFont="1" applyBorder="1" applyAlignment="1">
      <alignment vertical="center" shrinkToFit="1"/>
    </xf>
    <xf numFmtId="185" fontId="8" fillId="0" borderId="61" xfId="1" applyNumberFormat="1" applyFont="1" applyFill="1" applyBorder="1" applyAlignment="1">
      <alignment horizontal="right" vertical="center"/>
    </xf>
    <xf numFmtId="185" fontId="8" fillId="0" borderId="63" xfId="1" applyNumberFormat="1" applyFont="1" applyFill="1" applyBorder="1" applyAlignment="1">
      <alignment horizontal="right" vertical="center"/>
    </xf>
    <xf numFmtId="185" fontId="8" fillId="0" borderId="60" xfId="1" applyNumberFormat="1" applyFont="1" applyFill="1" applyBorder="1" applyAlignment="1">
      <alignment horizontal="right" vertical="center"/>
    </xf>
    <xf numFmtId="185" fontId="8" fillId="0" borderId="64" xfId="1" applyNumberFormat="1" applyFont="1" applyFill="1" applyBorder="1" applyAlignment="1">
      <alignment horizontal="right" vertical="center"/>
    </xf>
    <xf numFmtId="185" fontId="8" fillId="0" borderId="59" xfId="1" applyNumberFormat="1" applyFont="1" applyFill="1" applyBorder="1" applyAlignment="1">
      <alignment horizontal="center" vertical="center"/>
    </xf>
    <xf numFmtId="185" fontId="8" fillId="0" borderId="61" xfId="1" applyNumberFormat="1" applyFont="1" applyFill="1" applyBorder="1" applyAlignment="1">
      <alignment horizontal="center" vertical="center"/>
    </xf>
    <xf numFmtId="185" fontId="8" fillId="0" borderId="67" xfId="1" applyNumberFormat="1" applyFont="1" applyFill="1" applyBorder="1" applyAlignment="1">
      <alignment horizontal="center" vertical="center"/>
    </xf>
    <xf numFmtId="185" fontId="8" fillId="0" borderId="60" xfId="1" applyNumberFormat="1" applyFont="1" applyFill="1" applyBorder="1" applyAlignment="1">
      <alignment horizontal="center" vertical="center"/>
    </xf>
    <xf numFmtId="0" fontId="8" fillId="0" borderId="64" xfId="9" applyNumberFormat="1" applyFont="1" applyFill="1" applyBorder="1" applyAlignment="1">
      <alignment horizontal="right" vertical="center"/>
    </xf>
    <xf numFmtId="0" fontId="26" fillId="0" borderId="35" xfId="0" applyFont="1" applyBorder="1" applyAlignment="1">
      <alignment vertical="center" shrinkToFit="1"/>
    </xf>
    <xf numFmtId="183" fontId="8" fillId="0" borderId="19" xfId="1" applyNumberFormat="1" applyFont="1" applyFill="1" applyBorder="1" applyAlignment="1">
      <alignment horizontal="right" vertical="center"/>
    </xf>
    <xf numFmtId="0" fontId="26" fillId="0" borderId="36" xfId="0" applyFont="1" applyBorder="1" applyAlignment="1">
      <alignment vertical="center" shrinkToFit="1"/>
    </xf>
    <xf numFmtId="0" fontId="8" fillId="0" borderId="13" xfId="9" applyNumberFormat="1" applyFont="1" applyFill="1" applyBorder="1" applyAlignment="1">
      <alignment horizontal="right" vertical="center"/>
    </xf>
    <xf numFmtId="0" fontId="8" fillId="0" borderId="63" xfId="0" applyFont="1" applyBorder="1" applyAlignment="1">
      <alignment horizontal="right" vertical="center"/>
    </xf>
    <xf numFmtId="0" fontId="8" fillId="0" borderId="67" xfId="0" applyFont="1" applyBorder="1" applyAlignment="1">
      <alignment vertical="center" shrinkToFit="1"/>
    </xf>
    <xf numFmtId="0" fontId="26" fillId="0" borderId="20" xfId="0" applyFont="1" applyBorder="1" applyAlignment="1">
      <alignment vertical="center" shrinkToFit="1"/>
    </xf>
    <xf numFmtId="0" fontId="26" fillId="0" borderId="22" xfId="0" applyFont="1" applyBorder="1" applyAlignment="1">
      <alignment vertical="center" shrinkToFit="1"/>
    </xf>
    <xf numFmtId="181" fontId="8" fillId="0" borderId="8" xfId="0" applyNumberFormat="1" applyFont="1" applyBorder="1" applyAlignment="1">
      <alignment horizontal="right" vertical="center"/>
    </xf>
    <xf numFmtId="0" fontId="8" fillId="0" borderId="17" xfId="0" applyFont="1" applyBorder="1" applyAlignment="1">
      <alignment vertical="center" shrinkToFit="1"/>
    </xf>
    <xf numFmtId="185" fontId="8" fillId="0" borderId="8" xfId="1" applyNumberFormat="1" applyFont="1" applyFill="1" applyBorder="1" applyAlignment="1">
      <alignment horizontal="right" vertical="center"/>
    </xf>
    <xf numFmtId="185" fontId="8" fillId="0" borderId="17" xfId="1" applyNumberFormat="1" applyFont="1" applyFill="1" applyBorder="1" applyAlignment="1">
      <alignment horizontal="right" vertical="center"/>
    </xf>
    <xf numFmtId="0" fontId="8" fillId="0" borderId="3" xfId="9" applyNumberFormat="1" applyFont="1" applyFill="1" applyBorder="1" applyAlignment="1">
      <alignment horizontal="right" vertical="center"/>
    </xf>
    <xf numFmtId="0" fontId="8" fillId="0" borderId="102" xfId="0" applyFont="1" applyBorder="1" applyAlignment="1">
      <alignment horizontal="right" vertical="center"/>
    </xf>
    <xf numFmtId="0" fontId="26" fillId="0" borderId="74" xfId="0" applyFont="1" applyBorder="1" applyAlignment="1">
      <alignment vertical="center" shrinkToFit="1"/>
    </xf>
    <xf numFmtId="179" fontId="8" fillId="0" borderId="72" xfId="1" applyNumberFormat="1" applyFont="1" applyFill="1" applyBorder="1" applyAlignment="1">
      <alignment horizontal="right" vertical="center"/>
    </xf>
    <xf numFmtId="0" fontId="8" fillId="0" borderId="72" xfId="9" applyNumberFormat="1" applyFont="1" applyFill="1" applyBorder="1" applyAlignment="1">
      <alignment horizontal="right" vertical="center"/>
    </xf>
    <xf numFmtId="0" fontId="26" fillId="0" borderId="12" xfId="0" applyFont="1" applyBorder="1" applyAlignment="1">
      <alignment vertical="center" shrinkToFit="1"/>
    </xf>
    <xf numFmtId="179" fontId="8" fillId="0" borderId="39" xfId="1" applyNumberFormat="1" applyFont="1" applyFill="1" applyBorder="1" applyAlignment="1">
      <alignment horizontal="right" vertical="center"/>
    </xf>
    <xf numFmtId="185" fontId="8" fillId="0" borderId="14" xfId="1" applyNumberFormat="1" applyFont="1" applyFill="1" applyBorder="1" applyAlignment="1">
      <alignment horizontal="center" vertical="center"/>
    </xf>
    <xf numFmtId="185" fontId="8" fillId="0" borderId="16" xfId="1" applyNumberFormat="1" applyFont="1" applyFill="1" applyBorder="1" applyAlignment="1">
      <alignment horizontal="center" vertical="center"/>
    </xf>
    <xf numFmtId="185" fontId="8" fillId="0" borderId="22" xfId="1" applyNumberFormat="1" applyFont="1" applyFill="1" applyBorder="1" applyAlignment="1">
      <alignment horizontal="center" vertical="center"/>
    </xf>
    <xf numFmtId="185" fontId="8" fillId="0" borderId="12" xfId="1" applyNumberFormat="1" applyFont="1" applyFill="1" applyBorder="1" applyAlignment="1">
      <alignment horizontal="center" vertical="center"/>
    </xf>
    <xf numFmtId="0" fontId="8" fillId="0" borderId="2" xfId="0" applyFont="1" applyBorder="1" applyAlignment="1">
      <alignment vertical="center" shrinkToFit="1"/>
    </xf>
    <xf numFmtId="180" fontId="8" fillId="0" borderId="18" xfId="0" applyNumberFormat="1" applyFont="1" applyBorder="1" applyAlignment="1">
      <alignment horizontal="right" vertical="center"/>
    </xf>
    <xf numFmtId="0" fontId="12" fillId="0" borderId="20" xfId="0" applyFont="1" applyBorder="1" applyAlignment="1">
      <alignment vertical="center" shrinkToFit="1"/>
    </xf>
    <xf numFmtId="0" fontId="8" fillId="0" borderId="59" xfId="0" applyFont="1" applyBorder="1" applyAlignment="1">
      <alignment horizontal="right" vertical="center"/>
    </xf>
    <xf numFmtId="0" fontId="12" fillId="0" borderId="67" xfId="0" applyFont="1" applyBorder="1" applyAlignment="1">
      <alignment vertical="center" shrinkToFit="1"/>
    </xf>
    <xf numFmtId="179" fontId="8" fillId="0" borderId="67" xfId="1" applyNumberFormat="1" applyFont="1" applyFill="1" applyBorder="1" applyAlignment="1">
      <alignment horizontal="right" vertical="center"/>
    </xf>
    <xf numFmtId="185" fontId="8" fillId="0" borderId="65" xfId="1" applyNumberFormat="1" applyFont="1" applyFill="1" applyBorder="1" applyAlignment="1">
      <alignment horizontal="right" vertical="center"/>
    </xf>
    <xf numFmtId="185" fontId="8" fillId="0" borderId="66" xfId="1" applyNumberFormat="1" applyFont="1" applyFill="1" applyBorder="1" applyAlignment="1">
      <alignment horizontal="right" vertical="center"/>
    </xf>
    <xf numFmtId="185" fontId="8" fillId="0" borderId="67" xfId="1" applyNumberFormat="1" applyFont="1" applyFill="1" applyBorder="1" applyAlignment="1">
      <alignment horizontal="right" vertical="center"/>
    </xf>
    <xf numFmtId="185" fontId="8" fillId="0" borderId="59" xfId="1" applyNumberFormat="1" applyFont="1" applyFill="1" applyBorder="1" applyAlignment="1">
      <alignment horizontal="right" vertical="center"/>
    </xf>
    <xf numFmtId="185" fontId="8" fillId="0" borderId="110" xfId="1" applyNumberFormat="1" applyFont="1" applyFill="1" applyBorder="1" applyAlignment="1">
      <alignment horizontal="right" vertical="center"/>
    </xf>
    <xf numFmtId="185" fontId="8" fillId="0" borderId="30" xfId="1" applyNumberFormat="1" applyFont="1" applyFill="1" applyBorder="1" applyAlignment="1">
      <alignment horizontal="right" vertical="center"/>
    </xf>
    <xf numFmtId="185" fontId="8" fillId="0" borderId="15" xfId="1" applyNumberFormat="1" applyFont="1" applyFill="1" applyBorder="1" applyAlignment="1">
      <alignment horizontal="right" vertical="center"/>
    </xf>
    <xf numFmtId="179" fontId="8" fillId="0" borderId="22" xfId="1" applyNumberFormat="1" applyFont="1" applyFill="1" applyBorder="1" applyAlignment="1">
      <alignment horizontal="right" vertical="center"/>
    </xf>
    <xf numFmtId="181" fontId="8" fillId="0" borderId="59" xfId="0" applyNumberFormat="1" applyFont="1" applyBorder="1" applyAlignment="1">
      <alignment horizontal="right" vertical="center"/>
    </xf>
    <xf numFmtId="182" fontId="8" fillId="0" borderId="67" xfId="0" applyNumberFormat="1" applyFont="1" applyBorder="1" applyAlignment="1">
      <alignment vertical="center" shrinkToFit="1"/>
    </xf>
    <xf numFmtId="185" fontId="8" fillId="0" borderId="62" xfId="1" applyNumberFormat="1" applyFont="1" applyFill="1" applyBorder="1" applyAlignment="1">
      <alignment horizontal="right" vertical="center"/>
    </xf>
    <xf numFmtId="185" fontId="8" fillId="0" borderId="75" xfId="1" applyNumberFormat="1" applyFont="1" applyFill="1" applyBorder="1" applyAlignment="1">
      <alignment horizontal="right" vertical="center"/>
    </xf>
    <xf numFmtId="185" fontId="8" fillId="0" borderId="76" xfId="1" applyNumberFormat="1" applyFont="1" applyFill="1" applyBorder="1" applyAlignment="1">
      <alignment horizontal="right" vertical="center"/>
    </xf>
    <xf numFmtId="182" fontId="8" fillId="0" borderId="20" xfId="0" applyNumberFormat="1" applyFont="1" applyBorder="1" applyAlignment="1">
      <alignment vertical="center" shrinkToFit="1"/>
    </xf>
    <xf numFmtId="185" fontId="8" fillId="0" borderId="15" xfId="1" applyNumberFormat="1" applyFont="1" applyFill="1" applyBorder="1" applyAlignment="1">
      <alignment horizontal="center" vertical="center"/>
    </xf>
    <xf numFmtId="185" fontId="8" fillId="0" borderId="39" xfId="1" applyNumberFormat="1" applyFont="1" applyFill="1" applyBorder="1" applyAlignment="1">
      <alignment horizontal="center" vertical="center"/>
    </xf>
    <xf numFmtId="185" fontId="28" fillId="0" borderId="7" xfId="1" applyNumberFormat="1" applyFont="1" applyFill="1" applyBorder="1" applyAlignment="1">
      <alignment horizontal="right" vertical="center"/>
    </xf>
    <xf numFmtId="185" fontId="8" fillId="0" borderId="38" xfId="1" applyNumberFormat="1" applyFont="1" applyFill="1" applyBorder="1" applyAlignment="1">
      <alignment horizontal="right" vertical="center"/>
    </xf>
    <xf numFmtId="0" fontId="26" fillId="0" borderId="101" xfId="0" applyFont="1" applyBorder="1" applyAlignment="1">
      <alignment vertical="center" shrinkToFit="1"/>
    </xf>
    <xf numFmtId="185" fontId="8" fillId="0" borderId="9" xfId="1" applyNumberFormat="1" applyFont="1" applyFill="1" applyBorder="1" applyAlignment="1">
      <alignment horizontal="right" vertical="center"/>
    </xf>
    <xf numFmtId="49" fontId="8" fillId="0" borderId="102" xfId="0" applyNumberFormat="1" applyFont="1" applyBorder="1" applyAlignment="1">
      <alignment horizontal="right" vertical="center"/>
    </xf>
    <xf numFmtId="182" fontId="26" fillId="0" borderId="6" xfId="0" applyNumberFormat="1" applyFont="1" applyBorder="1" applyAlignment="1">
      <alignment vertical="center" shrinkToFit="1"/>
    </xf>
    <xf numFmtId="0" fontId="8" fillId="0" borderId="60" xfId="0" applyFont="1" applyBorder="1" applyAlignment="1">
      <alignment vertical="center" shrinkToFit="1"/>
    </xf>
    <xf numFmtId="185" fontId="8" fillId="0" borderId="30" xfId="1" applyNumberFormat="1" applyFont="1" applyFill="1" applyBorder="1" applyAlignment="1">
      <alignment horizontal="center" vertical="center"/>
    </xf>
    <xf numFmtId="185" fontId="8" fillId="0" borderId="40" xfId="1" applyNumberFormat="1" applyFont="1" applyFill="1" applyBorder="1" applyAlignment="1">
      <alignment horizontal="center" vertical="center"/>
    </xf>
    <xf numFmtId="185" fontId="8" fillId="0" borderId="20" xfId="1" applyNumberFormat="1" applyFont="1" applyFill="1" applyBorder="1" applyAlignment="1">
      <alignment horizontal="center" vertical="center"/>
    </xf>
    <xf numFmtId="185" fontId="8" fillId="0" borderId="13" xfId="1" applyNumberFormat="1" applyFont="1" applyFill="1" applyBorder="1" applyAlignment="1">
      <alignment horizontal="center" vertical="center"/>
    </xf>
    <xf numFmtId="0" fontId="24" fillId="0" borderId="13" xfId="9" applyNumberFormat="1" applyFont="1" applyFill="1" applyBorder="1">
      <alignment vertical="center"/>
    </xf>
    <xf numFmtId="0" fontId="24" fillId="0" borderId="0" xfId="0" applyFont="1" applyAlignment="1">
      <alignment horizontal="right" vertical="center"/>
    </xf>
    <xf numFmtId="185" fontId="24" fillId="0" borderId="0" xfId="0" applyNumberFormat="1" applyFont="1" applyAlignment="1">
      <alignment horizontal="center" vertical="center"/>
    </xf>
    <xf numFmtId="185" fontId="8" fillId="0" borderId="0" xfId="1" applyNumberFormat="1" applyFont="1" applyFill="1" applyAlignment="1">
      <alignment vertical="center"/>
    </xf>
    <xf numFmtId="185" fontId="8" fillId="0" borderId="0" xfId="1" applyNumberFormat="1" applyFont="1" applyFill="1" applyAlignment="1">
      <alignment horizontal="center" vertical="center"/>
    </xf>
    <xf numFmtId="185" fontId="37" fillId="0" borderId="5" xfId="1" applyNumberFormat="1" applyFont="1" applyFill="1" applyBorder="1" applyAlignment="1">
      <alignment horizontal="right" vertical="center"/>
    </xf>
    <xf numFmtId="185" fontId="37" fillId="0" borderId="19" xfId="1" applyNumberFormat="1" applyFont="1" applyFill="1" applyBorder="1" applyAlignment="1">
      <alignment horizontal="right" vertical="center"/>
    </xf>
    <xf numFmtId="185" fontId="37" fillId="0" borderId="6" xfId="1" applyNumberFormat="1" applyFont="1" applyFill="1" applyBorder="1" applyAlignment="1">
      <alignment horizontal="right" vertical="center"/>
    </xf>
    <xf numFmtId="185" fontId="24" fillId="0" borderId="0" xfId="0" applyNumberFormat="1" applyFont="1" applyAlignment="1"/>
    <xf numFmtId="185" fontId="37" fillId="0" borderId="1" xfId="1" applyNumberFormat="1" applyFont="1" applyFill="1" applyBorder="1" applyAlignment="1">
      <alignment horizontal="right" vertical="center"/>
    </xf>
    <xf numFmtId="185" fontId="37" fillId="0" borderId="10" xfId="1" applyNumberFormat="1" applyFont="1" applyFill="1" applyBorder="1" applyAlignment="1">
      <alignment horizontal="right" vertical="center"/>
    </xf>
    <xf numFmtId="185" fontId="37" fillId="0" borderId="88" xfId="1" applyNumberFormat="1" applyFont="1" applyFill="1" applyBorder="1" applyAlignment="1">
      <alignment horizontal="right" vertical="center"/>
    </xf>
    <xf numFmtId="185" fontId="8" fillId="0" borderId="89" xfId="1" applyNumberFormat="1" applyFont="1" applyFill="1" applyBorder="1" applyAlignment="1">
      <alignment horizontal="right" vertical="center"/>
    </xf>
    <xf numFmtId="185" fontId="29" fillId="0" borderId="76" xfId="1" applyNumberFormat="1" applyFont="1" applyFill="1" applyBorder="1" applyAlignment="1">
      <alignment horizontal="right" vertical="center"/>
    </xf>
    <xf numFmtId="185" fontId="29" fillId="0" borderId="20" xfId="1" applyNumberFormat="1" applyFont="1" applyFill="1" applyBorder="1" applyAlignment="1">
      <alignment horizontal="right" vertical="center"/>
    </xf>
    <xf numFmtId="185" fontId="29" fillId="0" borderId="19" xfId="1" applyNumberFormat="1" applyFont="1" applyFill="1" applyBorder="1" applyAlignment="1">
      <alignment horizontal="right" vertical="center"/>
    </xf>
    <xf numFmtId="185" fontId="29" fillId="0" borderId="16" xfId="1" applyNumberFormat="1" applyFont="1" applyFill="1" applyBorder="1" applyAlignment="1">
      <alignment horizontal="right" vertical="center"/>
    </xf>
    <xf numFmtId="185" fontId="29" fillId="0" borderId="22" xfId="1" applyNumberFormat="1" applyFont="1" applyFill="1" applyBorder="1" applyAlignment="1">
      <alignment horizontal="right" vertical="center"/>
    </xf>
    <xf numFmtId="185" fontId="29" fillId="0" borderId="10" xfId="1" applyNumberFormat="1" applyFont="1" applyFill="1" applyBorder="1" applyAlignment="1">
      <alignment horizontal="right" vertical="center"/>
    </xf>
    <xf numFmtId="185" fontId="29" fillId="0" borderId="17" xfId="1" applyNumberFormat="1" applyFont="1" applyFill="1" applyBorder="1" applyAlignment="1">
      <alignment horizontal="right" vertical="center"/>
    </xf>
    <xf numFmtId="185" fontId="37" fillId="0" borderId="90" xfId="1" applyNumberFormat="1" applyFont="1" applyFill="1" applyBorder="1" applyAlignment="1">
      <alignment horizontal="right" vertical="center"/>
    </xf>
    <xf numFmtId="185" fontId="37" fillId="0" borderId="91" xfId="1" applyNumberFormat="1" applyFont="1" applyFill="1" applyBorder="1" applyAlignment="1">
      <alignment horizontal="right" vertical="center"/>
    </xf>
    <xf numFmtId="185" fontId="37" fillId="0" borderId="63" xfId="1" applyNumberFormat="1" applyFont="1" applyFill="1" applyBorder="1" applyAlignment="1">
      <alignment horizontal="right" vertical="center"/>
    </xf>
    <xf numFmtId="185" fontId="37" fillId="0" borderId="61" xfId="1" applyNumberFormat="1" applyFont="1" applyFill="1" applyBorder="1" applyAlignment="1">
      <alignment horizontal="right" vertical="center"/>
    </xf>
    <xf numFmtId="185" fontId="37" fillId="0" borderId="67" xfId="1" applyNumberFormat="1" applyFont="1" applyFill="1" applyBorder="1" applyAlignment="1">
      <alignment horizontal="right" vertical="center"/>
    </xf>
    <xf numFmtId="185" fontId="37" fillId="0" borderId="16" xfId="1" applyNumberFormat="1" applyFont="1" applyFill="1" applyBorder="1" applyAlignment="1">
      <alignment horizontal="right" vertical="center"/>
    </xf>
    <xf numFmtId="185" fontId="37" fillId="0" borderId="87" xfId="0" applyNumberFormat="1" applyFont="1" applyBorder="1" applyAlignment="1">
      <alignment vertical="center" shrinkToFit="1"/>
    </xf>
    <xf numFmtId="185" fontId="25" fillId="0" borderId="0" xfId="0" applyNumberFormat="1" applyFont="1" applyAlignment="1">
      <alignment vertical="center" shrinkToFit="1"/>
    </xf>
    <xf numFmtId="185" fontId="29" fillId="0" borderId="6" xfId="1" applyNumberFormat="1" applyFont="1" applyFill="1" applyBorder="1" applyAlignment="1">
      <alignment horizontal="right" vertical="center"/>
    </xf>
    <xf numFmtId="185" fontId="37" fillId="0" borderId="92" xfId="1" applyNumberFormat="1" applyFont="1" applyFill="1" applyBorder="1" applyAlignment="1">
      <alignment horizontal="right" vertical="center"/>
    </xf>
    <xf numFmtId="185" fontId="8" fillId="0" borderId="5" xfId="1" applyNumberFormat="1" applyFont="1" applyFill="1" applyBorder="1">
      <alignment vertical="center"/>
    </xf>
    <xf numFmtId="184" fontId="8" fillId="0" borderId="14" xfId="1" applyNumberFormat="1" applyFont="1" applyFill="1" applyBorder="1">
      <alignment vertical="center"/>
    </xf>
    <xf numFmtId="185" fontId="8" fillId="0" borderId="11" xfId="1" applyNumberFormat="1" applyFont="1" applyFill="1" applyBorder="1">
      <alignment vertical="center"/>
    </xf>
    <xf numFmtId="185" fontId="37" fillId="0" borderId="80" xfId="1" applyNumberFormat="1" applyFont="1" applyFill="1" applyBorder="1" applyAlignment="1">
      <alignment horizontal="right" vertical="center"/>
    </xf>
    <xf numFmtId="185" fontId="37" fillId="0" borderId="78" xfId="1" applyNumberFormat="1" applyFont="1" applyFill="1" applyBorder="1" applyAlignment="1">
      <alignment horizontal="right" vertical="center"/>
    </xf>
    <xf numFmtId="185" fontId="37" fillId="0" borderId="79" xfId="1" applyNumberFormat="1" applyFont="1" applyFill="1" applyBorder="1" applyAlignment="1">
      <alignment horizontal="right" vertical="center"/>
    </xf>
    <xf numFmtId="185" fontId="37" fillId="0" borderId="20" xfId="1" applyNumberFormat="1" applyFont="1" applyFill="1" applyBorder="1" applyAlignment="1">
      <alignment horizontal="right" vertical="center"/>
    </xf>
    <xf numFmtId="185" fontId="29" fillId="0" borderId="5" xfId="1" applyNumberFormat="1" applyFont="1" applyFill="1" applyBorder="1" applyAlignment="1">
      <alignment horizontal="right" vertical="center"/>
    </xf>
    <xf numFmtId="185" fontId="24" fillId="0" borderId="0" xfId="0" applyNumberFormat="1" applyFont="1">
      <alignment vertical="center"/>
    </xf>
    <xf numFmtId="185" fontId="37" fillId="0" borderId="0" xfId="1" applyNumberFormat="1" applyFont="1" applyFill="1" applyBorder="1" applyAlignment="1">
      <alignment horizontal="right" vertical="center"/>
    </xf>
    <xf numFmtId="185" fontId="25" fillId="0" borderId="33" xfId="1" applyNumberFormat="1" applyFont="1" applyFill="1" applyBorder="1" applyAlignment="1">
      <alignment horizontal="center" vertical="center" wrapText="1"/>
    </xf>
    <xf numFmtId="185" fontId="12" fillId="0" borderId="93" xfId="1" applyNumberFormat="1" applyFont="1" applyFill="1" applyBorder="1" applyAlignment="1">
      <alignment horizontal="center" vertical="center"/>
    </xf>
    <xf numFmtId="185" fontId="29" fillId="0" borderId="0" xfId="1" applyNumberFormat="1" applyFont="1" applyFill="1" applyBorder="1" applyAlignment="1">
      <alignment horizontal="right" vertical="center"/>
    </xf>
    <xf numFmtId="49" fontId="28" fillId="0" borderId="0" xfId="0" applyNumberFormat="1" applyFont="1">
      <alignment vertical="center"/>
    </xf>
    <xf numFmtId="185" fontId="8" fillId="0" borderId="4" xfId="1" applyNumberFormat="1" applyFont="1" applyFill="1" applyBorder="1" applyAlignment="1">
      <alignment horizontal="right" vertical="center"/>
    </xf>
    <xf numFmtId="185" fontId="29" fillId="0" borderId="4" xfId="1" applyNumberFormat="1" applyFont="1" applyFill="1" applyBorder="1" applyAlignment="1">
      <alignment horizontal="right" vertical="center"/>
    </xf>
    <xf numFmtId="185" fontId="29" fillId="0" borderId="40" xfId="1" applyNumberFormat="1" applyFont="1" applyFill="1" applyBorder="1" applyAlignment="1">
      <alignment horizontal="right" vertical="center"/>
    </xf>
    <xf numFmtId="185" fontId="37" fillId="0" borderId="73" xfId="1" applyNumberFormat="1" applyFont="1" applyFill="1" applyBorder="1" applyAlignment="1">
      <alignment horizontal="right" vertical="center"/>
    </xf>
    <xf numFmtId="185" fontId="37" fillId="0" borderId="17" xfId="1" applyNumberFormat="1" applyFont="1" applyFill="1" applyBorder="1" applyAlignment="1">
      <alignment horizontal="right" vertical="center"/>
    </xf>
    <xf numFmtId="185" fontId="29" fillId="0" borderId="95" xfId="1" applyNumberFormat="1" applyFont="1" applyFill="1" applyBorder="1" applyAlignment="1">
      <alignment horizontal="right" vertical="center"/>
    </xf>
    <xf numFmtId="185" fontId="8" fillId="0" borderId="8" xfId="1" applyNumberFormat="1" applyFont="1" applyFill="1" applyBorder="1" applyAlignment="1">
      <alignment horizontal="center" vertical="center"/>
    </xf>
    <xf numFmtId="185" fontId="8" fillId="0" borderId="18" xfId="1" applyNumberFormat="1" applyFont="1" applyFill="1" applyBorder="1" applyAlignment="1">
      <alignment vertical="center"/>
    </xf>
    <xf numFmtId="185" fontId="8" fillId="0" borderId="18" xfId="1" applyNumberFormat="1" applyFont="1" applyFill="1" applyBorder="1" applyAlignment="1">
      <alignment horizontal="center" vertical="center"/>
    </xf>
    <xf numFmtId="185" fontId="26" fillId="0" borderId="21" xfId="1" applyNumberFormat="1" applyFont="1" applyFill="1" applyBorder="1" applyAlignment="1">
      <alignment vertical="center" wrapText="1"/>
    </xf>
    <xf numFmtId="179" fontId="8" fillId="0" borderId="109" xfId="1" applyNumberFormat="1" applyFont="1" applyFill="1" applyBorder="1" applyAlignment="1">
      <alignment horizontal="right" vertical="center"/>
    </xf>
    <xf numFmtId="0" fontId="7" fillId="0" borderId="19" xfId="0" applyFont="1" applyBorder="1" applyAlignment="1">
      <alignment horizontal="center" vertical="center" wrapText="1"/>
    </xf>
    <xf numFmtId="0" fontId="7" fillId="0" borderId="40" xfId="0" applyFont="1" applyBorder="1" applyAlignment="1">
      <alignment horizontal="center" vertical="center" wrapText="1"/>
    </xf>
    <xf numFmtId="38" fontId="7" fillId="0" borderId="30" xfId="1" applyFont="1" applyBorder="1" applyAlignment="1">
      <alignment horizontal="center" vertical="center" wrapText="1"/>
    </xf>
    <xf numFmtId="38" fontId="7" fillId="0" borderId="40" xfId="1" applyFont="1" applyBorder="1" applyAlignment="1">
      <alignment horizontal="center" vertical="center" wrapText="1"/>
    </xf>
    <xf numFmtId="38" fontId="7" fillId="0" borderId="18" xfId="1" applyFont="1" applyBorder="1" applyAlignment="1">
      <alignment horizontal="center" vertical="center" wrapText="1"/>
    </xf>
    <xf numFmtId="38" fontId="7" fillId="0" borderId="19" xfId="1" applyFont="1" applyBorder="1" applyAlignment="1">
      <alignment horizontal="center" vertical="center" wrapText="1"/>
    </xf>
    <xf numFmtId="0" fontId="7" fillId="0" borderId="19" xfId="1" applyNumberFormat="1" applyFont="1" applyBorder="1" applyAlignment="1">
      <alignment horizontal="center" vertical="center" wrapText="1"/>
    </xf>
    <xf numFmtId="0" fontId="7" fillId="0" borderId="18" xfId="1" applyNumberFormat="1" applyFont="1" applyBorder="1" applyAlignment="1">
      <alignment horizontal="center" vertical="center" wrapText="1"/>
    </xf>
    <xf numFmtId="0" fontId="7" fillId="0" borderId="40" xfId="1" applyNumberFormat="1" applyFont="1" applyBorder="1" applyAlignment="1">
      <alignment horizontal="center" vertical="center" wrapText="1"/>
    </xf>
    <xf numFmtId="0" fontId="7" fillId="0" borderId="30" xfId="1" applyNumberFormat="1" applyFont="1" applyBorder="1" applyAlignment="1">
      <alignment horizontal="center" vertical="center" wrapText="1"/>
    </xf>
    <xf numFmtId="0" fontId="7" fillId="0" borderId="13" xfId="1" applyNumberFormat="1" applyFont="1" applyBorder="1" applyAlignment="1">
      <alignment horizontal="center" vertical="center"/>
    </xf>
    <xf numFmtId="41" fontId="9" fillId="0" borderId="4" xfId="5" quotePrefix="1" applyNumberFormat="1" applyFont="1" applyBorder="1" applyAlignment="1">
      <alignment vertical="center"/>
    </xf>
    <xf numFmtId="41" fontId="9" fillId="0" borderId="10" xfId="5" quotePrefix="1" applyNumberFormat="1" applyFont="1" applyBorder="1" applyAlignment="1">
      <alignment vertical="center"/>
    </xf>
    <xf numFmtId="41" fontId="12" fillId="0" borderId="26" xfId="5" applyNumberFormat="1" applyFont="1" applyFill="1" applyBorder="1" applyAlignment="1">
      <alignment vertical="center"/>
    </xf>
    <xf numFmtId="41" fontId="12" fillId="0" borderId="27" xfId="5" applyNumberFormat="1" applyFont="1" applyFill="1" applyBorder="1" applyAlignment="1">
      <alignment vertical="center"/>
    </xf>
    <xf numFmtId="41" fontId="12" fillId="0" borderId="4" xfId="5" applyNumberFormat="1" applyFont="1" applyFill="1" applyBorder="1" applyAlignment="1">
      <alignment vertical="center"/>
    </xf>
    <xf numFmtId="41" fontId="12" fillId="0" borderId="2" xfId="5" applyNumberFormat="1" applyFont="1" applyFill="1" applyBorder="1" applyAlignment="1">
      <alignment vertical="center"/>
    </xf>
    <xf numFmtId="41" fontId="12" fillId="0" borderId="10" xfId="5" applyNumberFormat="1" applyFont="1" applyFill="1" applyBorder="1" applyAlignment="1">
      <alignment vertical="center"/>
    </xf>
    <xf numFmtId="41" fontId="12" fillId="0" borderId="17" xfId="5" applyNumberFormat="1" applyFont="1" applyFill="1" applyBorder="1" applyAlignment="1">
      <alignment vertical="center"/>
    </xf>
    <xf numFmtId="41" fontId="12" fillId="0" borderId="9" xfId="5" applyNumberFormat="1" applyFont="1" applyFill="1" applyBorder="1" applyAlignment="1">
      <alignment vertical="center"/>
    </xf>
    <xf numFmtId="41" fontId="9" fillId="0" borderId="0" xfId="5" applyNumberFormat="1" applyFont="1" applyAlignment="1">
      <alignment vertical="center"/>
    </xf>
    <xf numFmtId="41" fontId="9" fillId="0" borderId="19" xfId="5" applyNumberFormat="1" applyFont="1" applyBorder="1" applyAlignment="1">
      <alignment vertical="center"/>
    </xf>
    <xf numFmtId="41" fontId="12" fillId="0" borderId="28" xfId="5" applyNumberFormat="1" applyFont="1" applyFill="1" applyBorder="1" applyAlignment="1">
      <alignment vertical="center"/>
    </xf>
    <xf numFmtId="41" fontId="12" fillId="0" borderId="29" xfId="5" applyNumberFormat="1" applyFont="1" applyFill="1" applyBorder="1" applyAlignment="1">
      <alignment vertical="center"/>
    </xf>
    <xf numFmtId="41" fontId="12" fillId="0" borderId="0" xfId="5" applyNumberFormat="1" applyFont="1" applyFill="1" applyBorder="1" applyAlignment="1">
      <alignment vertical="center"/>
    </xf>
    <xf numFmtId="41" fontId="12" fillId="0" borderId="6" xfId="5" applyNumberFormat="1" applyFont="1" applyFill="1" applyBorder="1" applyAlignment="1">
      <alignment vertical="center"/>
    </xf>
    <xf numFmtId="41" fontId="12" fillId="0" borderId="19" xfId="5" applyNumberFormat="1" applyFont="1" applyFill="1" applyBorder="1" applyAlignment="1">
      <alignment vertical="center"/>
    </xf>
    <xf numFmtId="41" fontId="12" fillId="0" borderId="20" xfId="5" applyNumberFormat="1" applyFont="1" applyFill="1" applyBorder="1" applyAlignment="1">
      <alignment vertical="center"/>
    </xf>
    <xf numFmtId="41" fontId="12" fillId="0" borderId="30" xfId="5" applyNumberFormat="1" applyFont="1" applyFill="1" applyBorder="1" applyAlignment="1">
      <alignment vertical="center"/>
    </xf>
    <xf numFmtId="41" fontId="9" fillId="0" borderId="21" xfId="5" applyNumberFormat="1" applyFont="1" applyBorder="1" applyAlignment="1">
      <alignment vertical="center"/>
    </xf>
    <xf numFmtId="41" fontId="9" fillId="0" borderId="16" xfId="5" applyNumberFormat="1" applyFont="1" applyBorder="1" applyAlignment="1">
      <alignment vertical="center"/>
    </xf>
    <xf numFmtId="41" fontId="12" fillId="0" borderId="31" xfId="5" applyNumberFormat="1" applyFont="1" applyFill="1" applyBorder="1" applyAlignment="1">
      <alignment vertical="center"/>
    </xf>
    <xf numFmtId="41" fontId="12" fillId="0" borderId="32" xfId="5" applyNumberFormat="1" applyFont="1" applyFill="1" applyBorder="1" applyAlignment="1">
      <alignment vertical="center"/>
    </xf>
    <xf numFmtId="41" fontId="12" fillId="0" borderId="21" xfId="5" applyNumberFormat="1" applyFont="1" applyFill="1" applyBorder="1" applyAlignment="1">
      <alignment vertical="center"/>
    </xf>
    <xf numFmtId="41" fontId="12" fillId="0" borderId="12" xfId="5" applyNumberFormat="1" applyFont="1" applyFill="1" applyBorder="1" applyAlignment="1">
      <alignment vertical="center"/>
    </xf>
    <xf numFmtId="41" fontId="12" fillId="0" borderId="16" xfId="5" applyNumberFormat="1" applyFont="1" applyFill="1" applyBorder="1" applyAlignment="1">
      <alignment vertical="center"/>
    </xf>
    <xf numFmtId="41" fontId="12" fillId="0" borderId="22" xfId="5" applyNumberFormat="1" applyFont="1" applyFill="1" applyBorder="1" applyAlignment="1">
      <alignment vertical="center"/>
    </xf>
    <xf numFmtId="41" fontId="12" fillId="0" borderId="15" xfId="5" applyNumberFormat="1" applyFont="1" applyFill="1" applyBorder="1" applyAlignment="1">
      <alignment vertical="center"/>
    </xf>
    <xf numFmtId="179" fontId="8" fillId="0" borderId="5" xfId="1" applyNumberFormat="1" applyFont="1" applyBorder="1" applyAlignment="1">
      <alignment horizontal="right" vertical="center"/>
    </xf>
    <xf numFmtId="179" fontId="8" fillId="0" borderId="10" xfId="1" applyNumberFormat="1" applyFont="1" applyBorder="1" applyAlignment="1">
      <alignment horizontal="right" vertical="center"/>
    </xf>
    <xf numFmtId="179" fontId="8" fillId="0" borderId="4" xfId="1" applyNumberFormat="1" applyFont="1" applyBorder="1" applyAlignment="1">
      <alignment horizontal="right" vertical="center"/>
    </xf>
    <xf numFmtId="179" fontId="8" fillId="0" borderId="3" xfId="1" applyNumberFormat="1" applyFont="1" applyBorder="1" applyAlignment="1">
      <alignment horizontal="right" vertical="center"/>
    </xf>
    <xf numFmtId="179" fontId="8" fillId="0" borderId="19" xfId="1" applyNumberFormat="1" applyFont="1" applyBorder="1" applyAlignment="1">
      <alignment horizontal="right" vertical="center"/>
    </xf>
    <xf numFmtId="179" fontId="8" fillId="0" borderId="0" xfId="1" applyNumberFormat="1" applyFont="1" applyBorder="1" applyAlignment="1">
      <alignment horizontal="right" vertical="center"/>
    </xf>
    <xf numFmtId="179" fontId="8" fillId="0" borderId="7" xfId="1" applyNumberFormat="1" applyFont="1" applyBorder="1" applyAlignment="1">
      <alignment horizontal="right" vertical="center"/>
    </xf>
    <xf numFmtId="179" fontId="8" fillId="0" borderId="5" xfId="1" applyNumberFormat="1" applyFont="1" applyFill="1" applyBorder="1" applyAlignment="1">
      <alignment horizontal="right" vertical="center"/>
    </xf>
    <xf numFmtId="179" fontId="8" fillId="0" borderId="19" xfId="1" applyNumberFormat="1" applyFont="1" applyFill="1" applyBorder="1" applyAlignment="1">
      <alignment horizontal="right" vertical="center"/>
    </xf>
    <xf numFmtId="179" fontId="8" fillId="0" borderId="11" xfId="1" applyNumberFormat="1" applyFont="1" applyBorder="1" applyAlignment="1">
      <alignment horizontal="right" vertical="center"/>
    </xf>
    <xf numFmtId="179" fontId="8" fillId="0" borderId="16" xfId="1" applyNumberFormat="1" applyFont="1" applyBorder="1" applyAlignment="1">
      <alignment horizontal="right" vertical="center"/>
    </xf>
    <xf numFmtId="179" fontId="8" fillId="0" borderId="13" xfId="1" applyNumberFormat="1" applyFont="1" applyBorder="1" applyAlignment="1">
      <alignment horizontal="right" vertical="center"/>
    </xf>
    <xf numFmtId="41" fontId="12" fillId="0" borderId="11" xfId="1" applyNumberFormat="1" applyFont="1" applyBorder="1" applyAlignment="1">
      <alignment horizontal="right" vertical="center"/>
    </xf>
    <xf numFmtId="41" fontId="25" fillId="0" borderId="47" xfId="1" applyNumberFormat="1" applyFont="1" applyBorder="1" applyAlignment="1">
      <alignment horizontal="center" vertical="center"/>
    </xf>
    <xf numFmtId="41" fontId="25" fillId="0" borderId="39" xfId="1" applyNumberFormat="1" applyFont="1" applyBorder="1" applyAlignment="1">
      <alignment horizontal="center" vertical="center"/>
    </xf>
    <xf numFmtId="0" fontId="12" fillId="0" borderId="45" xfId="8" applyFont="1" applyBorder="1" applyAlignment="1">
      <alignment vertical="center" wrapText="1"/>
    </xf>
    <xf numFmtId="0" fontId="12" fillId="0" borderId="19" xfId="8" applyFont="1" applyBorder="1" applyAlignment="1">
      <alignment vertical="center" wrapText="1"/>
    </xf>
    <xf numFmtId="0" fontId="12" fillId="0" borderId="84" xfId="8" applyFont="1" applyBorder="1" applyAlignment="1">
      <alignment vertical="center" wrapText="1"/>
    </xf>
    <xf numFmtId="0" fontId="33" fillId="0" borderId="0" xfId="8" applyFont="1" applyAlignment="1">
      <alignment horizontal="center" vertical="center"/>
    </xf>
    <xf numFmtId="0" fontId="33" fillId="0" borderId="56" xfId="8" applyFont="1" applyBorder="1" applyAlignment="1">
      <alignment horizontal="center" vertical="center"/>
    </xf>
    <xf numFmtId="0" fontId="34" fillId="5" borderId="81" xfId="8" applyFont="1" applyFill="1" applyBorder="1" applyAlignment="1">
      <alignment horizontal="center" vertical="center" shrinkToFit="1"/>
    </xf>
    <xf numFmtId="0" fontId="34" fillId="5" borderId="82" xfId="8" applyFont="1" applyFill="1" applyBorder="1" applyAlignment="1">
      <alignment horizontal="center" vertical="center" shrinkToFit="1"/>
    </xf>
    <xf numFmtId="0" fontId="12" fillId="0" borderId="83" xfId="8" applyFont="1" applyBorder="1" applyAlignment="1">
      <alignment vertical="center" wrapText="1"/>
    </xf>
    <xf numFmtId="0" fontId="12" fillId="0" borderId="30" xfId="8" applyFont="1" applyBorder="1" applyAlignment="1">
      <alignment vertical="center" wrapText="1"/>
    </xf>
    <xf numFmtId="0" fontId="12" fillId="0" borderId="45" xfId="8" applyFont="1" applyBorder="1" applyAlignment="1">
      <alignment horizontal="left" vertical="center" wrapText="1"/>
    </xf>
    <xf numFmtId="0" fontId="12" fillId="0" borderId="19" xfId="8" applyFont="1" applyBorder="1" applyAlignment="1">
      <alignment horizontal="left" vertical="center" wrapText="1"/>
    </xf>
    <xf numFmtId="0" fontId="12" fillId="0" borderId="84" xfId="8" applyFont="1" applyBorder="1" applyAlignment="1">
      <alignment horizontal="left" vertical="center" wrapText="1"/>
    </xf>
    <xf numFmtId="0" fontId="12" fillId="0" borderId="83" xfId="8" applyFont="1" applyBorder="1" applyAlignment="1">
      <alignment horizontal="left" vertical="center" wrapText="1"/>
    </xf>
    <xf numFmtId="0" fontId="12" fillId="0" borderId="85" xfId="8" applyFont="1" applyBorder="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38" fontId="7" fillId="0" borderId="3" xfId="1" applyFont="1" applyFill="1" applyBorder="1" applyAlignment="1">
      <alignment horizontal="center" vertical="center"/>
    </xf>
    <xf numFmtId="38" fontId="7" fillId="0" borderId="7" xfId="1" applyFont="1" applyFill="1" applyBorder="1" applyAlignment="1">
      <alignment horizontal="center" vertical="center"/>
    </xf>
    <xf numFmtId="38" fontId="7" fillId="0" borderId="13" xfId="1" applyFont="1" applyFill="1" applyBorder="1" applyAlignment="1">
      <alignment horizontal="center" vertical="center"/>
    </xf>
    <xf numFmtId="38" fontId="7" fillId="0" borderId="4" xfId="1" applyFont="1" applyFill="1" applyBorder="1" applyAlignment="1">
      <alignment horizontal="center" vertical="center"/>
    </xf>
    <xf numFmtId="38" fontId="7" fillId="0" borderId="2" xfId="1" applyFont="1" applyFill="1" applyBorder="1" applyAlignment="1">
      <alignment horizontal="center" vertical="center"/>
    </xf>
    <xf numFmtId="0" fontId="9" fillId="0" borderId="1" xfId="0" applyFont="1" applyBorder="1" applyAlignment="1">
      <alignment horizontal="center" vertical="center"/>
    </xf>
    <xf numFmtId="0" fontId="9" fillId="0" borderId="2" xfId="0" quotePrefix="1" applyFont="1" applyBorder="1" applyAlignment="1">
      <alignment horizontal="center" vertical="center"/>
    </xf>
    <xf numFmtId="38" fontId="1" fillId="0" borderId="21" xfId="1" applyFont="1" applyFill="1" applyBorder="1" applyAlignment="1">
      <alignment horizontal="right" vertical="center"/>
    </xf>
    <xf numFmtId="38" fontId="7" fillId="0" borderId="1" xfId="1" applyFont="1" applyFill="1" applyBorder="1" applyAlignment="1">
      <alignment horizontal="center" vertical="center"/>
    </xf>
    <xf numFmtId="38" fontId="7" fillId="0" borderId="5"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6" xfId="1" applyFont="1" applyFill="1" applyBorder="1" applyAlignment="1">
      <alignment horizontal="center" vertical="center"/>
    </xf>
    <xf numFmtId="38" fontId="7" fillId="0" borderId="24" xfId="1" applyFont="1" applyFill="1" applyBorder="1" applyAlignment="1">
      <alignment horizontal="center" vertical="center"/>
    </xf>
    <xf numFmtId="38" fontId="7" fillId="0" borderId="25" xfId="1" applyFont="1" applyFill="1" applyBorder="1" applyAlignment="1">
      <alignment horizontal="center" vertical="center"/>
    </xf>
    <xf numFmtId="38" fontId="8" fillId="0" borderId="4"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21"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11"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4" xfId="1" applyFont="1" applyFill="1" applyBorder="1" applyAlignment="1"/>
    <xf numFmtId="38" fontId="8" fillId="0" borderId="11" xfId="1" applyFont="1" applyFill="1" applyBorder="1" applyAlignment="1"/>
    <xf numFmtId="38" fontId="8" fillId="0" borderId="21" xfId="1" applyFont="1" applyFill="1" applyBorder="1" applyAlignment="1"/>
    <xf numFmtId="38" fontId="8" fillId="0" borderId="1" xfId="1" applyFont="1" applyFill="1" applyBorder="1" applyAlignment="1">
      <alignment horizontal="center" vertical="center" wrapText="1"/>
    </xf>
    <xf numFmtId="38" fontId="8" fillId="0" borderId="2" xfId="1" applyFont="1" applyFill="1" applyBorder="1" applyAlignment="1"/>
    <xf numFmtId="38" fontId="8" fillId="0" borderId="12" xfId="1" applyFont="1" applyFill="1" applyBorder="1" applyAlignment="1"/>
    <xf numFmtId="38" fontId="8" fillId="0" borderId="0" xfId="1" applyFont="1" applyFill="1" applyAlignment="1">
      <alignment horizontal="center" wrapText="1"/>
    </xf>
    <xf numFmtId="38" fontId="12" fillId="0" borderId="3" xfId="1" applyFont="1" applyFill="1" applyBorder="1" applyAlignment="1">
      <alignment horizontal="center" vertical="center"/>
    </xf>
    <xf numFmtId="38" fontId="12" fillId="0" borderId="7" xfId="1" applyFont="1" applyFill="1" applyBorder="1" applyAlignment="1">
      <alignment horizontal="center" vertical="center"/>
    </xf>
    <xf numFmtId="38" fontId="12" fillId="0" borderId="13" xfId="1" applyFont="1" applyFill="1" applyBorder="1" applyAlignment="1">
      <alignment horizontal="center" vertical="center"/>
    </xf>
    <xf numFmtId="38" fontId="8" fillId="0" borderId="37" xfId="1" applyFont="1" applyFill="1" applyBorder="1" applyAlignment="1">
      <alignment horizontal="center" vertical="center"/>
    </xf>
    <xf numFmtId="38" fontId="8" fillId="0" borderId="24" xfId="1" applyFont="1" applyFill="1" applyBorder="1" applyAlignment="1">
      <alignment horizontal="center" vertical="center"/>
    </xf>
    <xf numFmtId="38" fontId="8" fillId="0" borderId="25" xfId="1" applyFont="1" applyFill="1" applyBorder="1" applyAlignment="1">
      <alignment horizontal="center" vertical="center"/>
    </xf>
    <xf numFmtId="0" fontId="2" fillId="0" borderId="0" xfId="0" applyFont="1" applyAlignment="1">
      <alignment vertical="center" wrapText="1"/>
    </xf>
    <xf numFmtId="38" fontId="8" fillId="0" borderId="37" xfId="1" applyFont="1" applyBorder="1" applyAlignment="1">
      <alignment horizontal="center" vertical="center"/>
    </xf>
    <xf numFmtId="38" fontId="8" fillId="0" borderId="4" xfId="1" applyFont="1" applyBorder="1" applyAlignment="1">
      <alignment vertical="center"/>
    </xf>
    <xf numFmtId="41" fontId="12" fillId="0" borderId="3" xfId="1" applyNumberFormat="1" applyFont="1" applyBorder="1" applyAlignment="1">
      <alignment horizontal="center" vertical="center" wrapText="1"/>
    </xf>
    <xf numFmtId="41" fontId="12" fillId="0" borderId="7" xfId="1" applyNumberFormat="1" applyFont="1" applyBorder="1" applyAlignment="1">
      <alignment horizontal="center" vertical="center" wrapText="1"/>
    </xf>
    <xf numFmtId="41" fontId="12" fillId="0" borderId="13" xfId="1" applyNumberFormat="1" applyFont="1" applyBorder="1" applyAlignment="1">
      <alignment horizontal="center" vertical="center" wrapText="1"/>
    </xf>
    <xf numFmtId="38" fontId="8" fillId="0" borderId="1" xfId="1" applyFont="1" applyBorder="1" applyAlignment="1">
      <alignment horizontal="center" vertical="center"/>
    </xf>
    <xf numFmtId="38" fontId="8" fillId="0" borderId="11" xfId="1"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38" fontId="12" fillId="0" borderId="37" xfId="1" applyFont="1" applyBorder="1" applyAlignment="1">
      <alignment horizontal="center" vertical="center"/>
    </xf>
    <xf numFmtId="38" fontId="12" fillId="0" borderId="24" xfId="1" applyFont="1" applyBorder="1" applyAlignment="1">
      <alignment horizontal="center" vertical="center"/>
    </xf>
    <xf numFmtId="38" fontId="12" fillId="0" borderId="25" xfId="1" applyFont="1" applyBorder="1" applyAlignment="1">
      <alignment horizontal="center" vertical="center"/>
    </xf>
    <xf numFmtId="38" fontId="12" fillId="0" borderId="10" xfId="1" applyFont="1" applyBorder="1" applyAlignment="1">
      <alignment horizontal="center" vertical="center" wrapText="1"/>
    </xf>
    <xf numFmtId="38" fontId="12" fillId="0" borderId="16" xfId="1" applyFont="1" applyBorder="1" applyAlignment="1">
      <alignment horizontal="center" vertical="center" wrapText="1"/>
    </xf>
    <xf numFmtId="38" fontId="12" fillId="0" borderId="38" xfId="1" applyFont="1" applyBorder="1" applyAlignment="1">
      <alignment horizontal="center" vertical="center" wrapText="1"/>
    </xf>
    <xf numFmtId="38" fontId="12" fillId="0" borderId="39" xfId="1" applyFont="1" applyBorder="1" applyAlignment="1">
      <alignment horizontal="center" vertical="center" wrapText="1"/>
    </xf>
    <xf numFmtId="38" fontId="12" fillId="0" borderId="3" xfId="1" applyFont="1" applyBorder="1" applyAlignment="1">
      <alignment horizontal="center" vertical="center"/>
    </xf>
    <xf numFmtId="38" fontId="12" fillId="0" borderId="13" xfId="1" applyFont="1" applyBorder="1" applyAlignment="1">
      <alignment horizontal="center" vertical="center"/>
    </xf>
    <xf numFmtId="38" fontId="8" fillId="0" borderId="21" xfId="1" applyFont="1" applyBorder="1" applyAlignment="1">
      <alignment horizontal="right"/>
    </xf>
    <xf numFmtId="38" fontId="8" fillId="0" borderId="4" xfId="1" applyFont="1" applyBorder="1" applyAlignment="1">
      <alignment horizontal="center" vertical="center"/>
    </xf>
    <xf numFmtId="38" fontId="8" fillId="0" borderId="2" xfId="1" applyFont="1" applyBorder="1" applyAlignment="1">
      <alignment horizontal="center" vertical="center"/>
    </xf>
    <xf numFmtId="38" fontId="8" fillId="0" borderId="21" xfId="1" applyFont="1" applyBorder="1" applyAlignment="1">
      <alignment horizontal="center" vertical="center"/>
    </xf>
    <xf numFmtId="38" fontId="8" fillId="0" borderId="12" xfId="1"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wrapText="1"/>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38" fontId="12" fillId="0" borderId="1" xfId="1" applyFont="1" applyBorder="1" applyAlignment="1">
      <alignment horizontal="center" vertical="center"/>
    </xf>
    <xf numFmtId="38" fontId="12" fillId="0" borderId="5" xfId="1" applyFont="1" applyBorder="1" applyAlignment="1">
      <alignment horizontal="center" vertical="center"/>
    </xf>
    <xf numFmtId="38" fontId="12" fillId="0" borderId="11" xfId="1" applyFont="1" applyBorder="1" applyAlignment="1">
      <alignment horizontal="center" vertical="center"/>
    </xf>
    <xf numFmtId="38" fontId="8" fillId="0" borderId="3" xfId="1" applyFont="1" applyBorder="1" applyAlignment="1">
      <alignment horizontal="center" vertical="center"/>
    </xf>
    <xf numFmtId="38" fontId="8" fillId="0" borderId="7" xfId="1" applyFont="1" applyBorder="1" applyAlignment="1">
      <alignment horizontal="center" vertical="center"/>
    </xf>
    <xf numFmtId="38" fontId="8" fillId="0" borderId="13" xfId="1" applyFont="1" applyBorder="1" applyAlignment="1">
      <alignment horizontal="center" vertical="center"/>
    </xf>
    <xf numFmtId="38" fontId="8" fillId="0" borderId="24" xfId="1" applyFont="1" applyBorder="1" applyAlignment="1">
      <alignment horizontal="center" vertical="center"/>
    </xf>
    <xf numFmtId="38" fontId="8" fillId="0" borderId="25" xfId="1"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38" fontId="8" fillId="0" borderId="1" xfId="1" applyFont="1" applyBorder="1" applyAlignment="1">
      <alignment horizontal="distributed" vertical="center" indent="1"/>
    </xf>
    <xf numFmtId="38" fontId="8" fillId="0" borderId="5" xfId="1" applyFont="1" applyBorder="1" applyAlignment="1">
      <alignment horizontal="distributed" vertical="center" indent="1"/>
    </xf>
    <xf numFmtId="38" fontId="8" fillId="3" borderId="11" xfId="1" applyFont="1" applyFill="1" applyBorder="1" applyAlignment="1">
      <alignment horizontal="distributed" vertical="center" indent="1"/>
    </xf>
    <xf numFmtId="38" fontId="8" fillId="0" borderId="3" xfId="1" applyFont="1" applyFill="1" applyBorder="1" applyAlignment="1">
      <alignment horizontal="center" vertical="center"/>
    </xf>
    <xf numFmtId="38" fontId="8" fillId="0" borderId="7" xfId="1" applyFont="1" applyFill="1" applyBorder="1" applyAlignment="1">
      <alignment horizontal="center" vertical="center"/>
    </xf>
    <xf numFmtId="38" fontId="8" fillId="0" borderId="13" xfId="1" applyFont="1" applyFill="1" applyBorder="1" applyAlignment="1">
      <alignment horizontal="center" vertical="center"/>
    </xf>
    <xf numFmtId="41" fontId="0" fillId="2" borderId="0" xfId="0" applyNumberFormat="1" applyFill="1" applyAlignment="1">
      <alignment horizontal="center" vertical="center" wrapText="1"/>
    </xf>
    <xf numFmtId="41" fontId="8" fillId="0" borderId="1" xfId="1" applyNumberFormat="1" applyFont="1" applyBorder="1" applyAlignment="1">
      <alignment horizontal="center" vertical="center"/>
    </xf>
    <xf numFmtId="41" fontId="8" fillId="0" borderId="4" xfId="1" applyNumberFormat="1" applyFont="1" applyBorder="1" applyAlignment="1">
      <alignment vertical="center"/>
    </xf>
    <xf numFmtId="41" fontId="8" fillId="0" borderId="44" xfId="1" applyNumberFormat="1" applyFont="1" applyBorder="1" applyAlignment="1">
      <alignment horizontal="center" vertical="center"/>
    </xf>
    <xf numFmtId="41" fontId="8" fillId="0" borderId="11" xfId="1" applyNumberFormat="1" applyFont="1" applyBorder="1" applyAlignment="1">
      <alignment horizontal="center" vertical="center"/>
    </xf>
    <xf numFmtId="41" fontId="12" fillId="0" borderId="1" xfId="1" applyNumberFormat="1" applyFont="1" applyBorder="1" applyAlignment="1">
      <alignment horizontal="center" vertical="center"/>
    </xf>
    <xf numFmtId="41" fontId="12" fillId="0" borderId="4" xfId="1" applyNumberFormat="1" applyFont="1" applyBorder="1" applyAlignment="1">
      <alignment horizontal="center" vertical="center"/>
    </xf>
    <xf numFmtId="41" fontId="12" fillId="0" borderId="2" xfId="1" applyNumberFormat="1" applyFont="1" applyBorder="1" applyAlignment="1">
      <alignment horizontal="center" vertical="center"/>
    </xf>
    <xf numFmtId="41" fontId="12" fillId="0" borderId="45" xfId="1" applyNumberFormat="1" applyFont="1" applyBorder="1" applyAlignment="1">
      <alignment horizontal="center" vertical="center" wrapText="1"/>
    </xf>
    <xf numFmtId="41" fontId="12" fillId="0" borderId="16" xfId="1" applyNumberFormat="1" applyFont="1" applyBorder="1" applyAlignment="1">
      <alignment horizontal="center" vertical="center" wrapText="1"/>
    </xf>
    <xf numFmtId="41" fontId="12" fillId="0" borderId="47" xfId="1" applyNumberFormat="1" applyFont="1" applyBorder="1" applyAlignment="1">
      <alignment horizontal="center" vertical="center" wrapText="1"/>
    </xf>
    <xf numFmtId="41" fontId="12" fillId="0" borderId="39" xfId="1" applyNumberFormat="1" applyFont="1" applyBorder="1" applyAlignment="1">
      <alignment horizontal="center" vertical="center" wrapText="1"/>
    </xf>
    <xf numFmtId="41" fontId="12" fillId="0" borderId="48" xfId="1" applyNumberFormat="1" applyFont="1" applyBorder="1" applyAlignment="1">
      <alignment horizontal="center" vertical="center"/>
    </xf>
    <xf numFmtId="41" fontId="12" fillId="0" borderId="13" xfId="1" applyNumberFormat="1"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38" fontId="8" fillId="0" borderId="5" xfId="1" applyFont="1" applyBorder="1" applyAlignment="1">
      <alignment horizontal="center" vertical="center"/>
    </xf>
    <xf numFmtId="38" fontId="8" fillId="0" borderId="0" xfId="1" applyFont="1" applyBorder="1" applyAlignment="1">
      <alignment horizontal="center" vertical="center"/>
    </xf>
    <xf numFmtId="38" fontId="8" fillId="0" borderId="6" xfId="1" applyFont="1" applyBorder="1" applyAlignment="1">
      <alignment horizontal="center" vertical="center"/>
    </xf>
    <xf numFmtId="41" fontId="8" fillId="0" borderId="2" xfId="1" applyNumberFormat="1" applyFont="1" applyBorder="1" applyAlignment="1">
      <alignment horizontal="center" vertical="center"/>
    </xf>
    <xf numFmtId="41" fontId="8" fillId="0" borderId="5" xfId="1" applyNumberFormat="1" applyFont="1" applyBorder="1" applyAlignment="1">
      <alignment horizontal="center" vertical="center"/>
    </xf>
    <xf numFmtId="41" fontId="8" fillId="0" borderId="6" xfId="1" applyNumberFormat="1" applyFont="1" applyBorder="1" applyAlignment="1">
      <alignment horizontal="center" vertical="center"/>
    </xf>
    <xf numFmtId="0" fontId="7" fillId="0" borderId="37"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9" xfId="0" applyFont="1" applyBorder="1" applyAlignment="1">
      <alignment horizontal="center" vertical="center"/>
    </xf>
    <xf numFmtId="41" fontId="7" fillId="0" borderId="3" xfId="0" applyNumberFormat="1" applyFont="1" applyBorder="1" applyAlignment="1">
      <alignment horizontal="center" vertical="center"/>
    </xf>
    <xf numFmtId="41" fontId="7" fillId="0" borderId="7" xfId="0" applyNumberFormat="1" applyFont="1" applyBorder="1" applyAlignment="1">
      <alignment horizontal="center" vertical="center"/>
    </xf>
    <xf numFmtId="41" fontId="7" fillId="0" borderId="13" xfId="0" applyNumberFormat="1" applyFont="1" applyBorder="1" applyAlignment="1">
      <alignment horizontal="center" vertical="center"/>
    </xf>
    <xf numFmtId="0" fontId="0" fillId="0" borderId="21" xfId="0" applyBorder="1" applyAlignment="1">
      <alignment horizontal="center"/>
    </xf>
    <xf numFmtId="0" fontId="7" fillId="0" borderId="7" xfId="0" applyFont="1" applyBorder="1" applyAlignment="1">
      <alignment horizontal="center"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38" fontId="9" fillId="0" borderId="21" xfId="1" applyFont="1" applyFill="1" applyBorder="1" applyAlignment="1">
      <alignment horizontal="right"/>
    </xf>
    <xf numFmtId="0" fontId="20" fillId="0" borderId="21" xfId="0" applyFont="1" applyBorder="1" applyAlignment="1">
      <alignment horizontal="center"/>
    </xf>
    <xf numFmtId="38" fontId="15" fillId="0" borderId="21" xfId="1" applyFont="1" applyBorder="1" applyAlignment="1">
      <alignment horizontal="right"/>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13" xfId="1" applyFont="1" applyBorder="1" applyAlignment="1">
      <alignment horizontal="center" vertical="center"/>
    </xf>
    <xf numFmtId="38" fontId="7" fillId="0" borderId="18" xfId="1" applyFont="1" applyBorder="1" applyAlignment="1">
      <alignment horizontal="center" vertical="center"/>
    </xf>
    <xf numFmtId="38" fontId="7" fillId="0" borderId="14" xfId="1" applyFont="1" applyBorder="1" applyAlignment="1">
      <alignment horizontal="center" vertical="center"/>
    </xf>
    <xf numFmtId="38" fontId="7" fillId="0" borderId="19" xfId="1" applyFont="1" applyBorder="1" applyAlignment="1">
      <alignment horizontal="center" vertical="center"/>
    </xf>
    <xf numFmtId="38" fontId="7" fillId="0" borderId="16" xfId="1" applyFont="1" applyBorder="1" applyAlignment="1">
      <alignment horizontal="center" vertical="center"/>
    </xf>
    <xf numFmtId="38" fontId="7" fillId="0" borderId="20" xfId="1" applyFont="1" applyBorder="1" applyAlignment="1">
      <alignment horizontal="center" vertical="center"/>
    </xf>
    <xf numFmtId="38" fontId="7" fillId="0" borderId="22" xfId="1" applyFont="1" applyBorder="1" applyAlignment="1">
      <alignment horizontal="center" vertical="center"/>
    </xf>
    <xf numFmtId="38" fontId="7" fillId="0" borderId="40" xfId="1" applyFont="1" applyBorder="1" applyAlignment="1">
      <alignment horizontal="center" vertical="center"/>
    </xf>
    <xf numFmtId="38" fontId="7" fillId="0" borderId="39" xfId="1" applyFont="1" applyBorder="1" applyAlignment="1">
      <alignment horizontal="center" vertical="center"/>
    </xf>
    <xf numFmtId="38" fontId="7" fillId="0" borderId="19" xfId="1" applyFont="1" applyFill="1" applyBorder="1" applyAlignment="1">
      <alignment horizontal="center" vertical="center"/>
    </xf>
    <xf numFmtId="38" fontId="7" fillId="0" borderId="16" xfId="1" applyFont="1" applyFill="1" applyBorder="1" applyAlignment="1">
      <alignment horizontal="center" vertical="center"/>
    </xf>
    <xf numFmtId="38" fontId="7" fillId="0" borderId="6" xfId="1" applyFont="1" applyBorder="1" applyAlignment="1">
      <alignment horizontal="center" vertical="center"/>
    </xf>
    <xf numFmtId="38" fontId="7" fillId="0" borderId="12" xfId="1" applyFont="1" applyBorder="1" applyAlignment="1">
      <alignment horizontal="center" vertical="center"/>
    </xf>
    <xf numFmtId="0" fontId="7" fillId="0" borderId="3" xfId="1" applyNumberFormat="1" applyFont="1" applyBorder="1" applyAlignment="1">
      <alignment horizontal="center" vertical="center"/>
    </xf>
    <xf numFmtId="0" fontId="7" fillId="0" borderId="7" xfId="1" applyNumberFormat="1" applyFont="1" applyBorder="1" applyAlignment="1">
      <alignment horizontal="center" vertical="center"/>
    </xf>
    <xf numFmtId="0" fontId="7" fillId="0" borderId="13" xfId="1" applyNumberFormat="1" applyFont="1" applyBorder="1" applyAlignment="1">
      <alignment horizontal="center" vertical="center"/>
    </xf>
    <xf numFmtId="0" fontId="7" fillId="0" borderId="18" xfId="1" applyNumberFormat="1" applyFont="1" applyBorder="1" applyAlignment="1">
      <alignment horizontal="center" vertical="center"/>
    </xf>
    <xf numFmtId="0" fontId="7" fillId="0" borderId="14" xfId="1" applyNumberFormat="1" applyFont="1" applyBorder="1" applyAlignment="1">
      <alignment horizontal="center" vertical="center"/>
    </xf>
    <xf numFmtId="0" fontId="7" fillId="0" borderId="19" xfId="1" applyNumberFormat="1" applyFont="1" applyBorder="1" applyAlignment="1">
      <alignment horizontal="center" vertical="center"/>
    </xf>
    <xf numFmtId="0" fontId="7" fillId="0" borderId="16" xfId="1" applyNumberFormat="1" applyFont="1" applyBorder="1" applyAlignment="1">
      <alignment horizontal="center" vertical="center"/>
    </xf>
    <xf numFmtId="0" fontId="7" fillId="0" borderId="20" xfId="1" applyNumberFormat="1" applyFont="1" applyBorder="1" applyAlignment="1">
      <alignment horizontal="center" vertical="center"/>
    </xf>
    <xf numFmtId="0" fontId="7" fillId="0" borderId="22" xfId="1" applyNumberFormat="1" applyFont="1" applyBorder="1" applyAlignment="1">
      <alignment horizontal="center" vertical="center"/>
    </xf>
    <xf numFmtId="0" fontId="7" fillId="0" borderId="19"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6" xfId="1" applyNumberFormat="1" applyFont="1" applyBorder="1" applyAlignment="1">
      <alignment horizontal="center" vertical="center"/>
    </xf>
    <xf numFmtId="0" fontId="7" fillId="0" borderId="12" xfId="1" applyNumberFormat="1" applyFont="1" applyBorder="1" applyAlignment="1">
      <alignment horizontal="center" vertical="center"/>
    </xf>
    <xf numFmtId="0" fontId="7" fillId="0" borderId="40" xfId="1" applyNumberFormat="1" applyFont="1" applyBorder="1" applyAlignment="1">
      <alignment horizontal="center" vertical="center"/>
    </xf>
    <xf numFmtId="0" fontId="7" fillId="0" borderId="39" xfId="1" applyNumberFormat="1" applyFont="1" applyBorder="1" applyAlignment="1">
      <alignment horizontal="center" vertical="center"/>
    </xf>
    <xf numFmtId="49" fontId="38" fillId="0" borderId="4" xfId="0" applyNumberFormat="1" applyFont="1" applyBorder="1" applyAlignment="1">
      <alignment vertical="top" wrapText="1"/>
    </xf>
    <xf numFmtId="0" fontId="9" fillId="0" borderId="42" xfId="0" applyFont="1" applyBorder="1" applyAlignment="1">
      <alignment horizontal="center" vertical="center" shrinkToFit="1"/>
    </xf>
    <xf numFmtId="0" fontId="9" fillId="0" borderId="53"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4"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38" fontId="1" fillId="0" borderId="21" xfId="1" applyFont="1" applyFill="1" applyBorder="1" applyAlignment="1">
      <alignment horizontal="right"/>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vertical="top" wrapText="1"/>
    </xf>
    <xf numFmtId="0" fontId="12" fillId="0" borderId="4" xfId="0" applyFont="1" applyBorder="1" applyAlignment="1">
      <alignment vertical="top"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185" fontId="8" fillId="0" borderId="1" xfId="1" applyNumberFormat="1" applyFont="1" applyFill="1" applyBorder="1" applyAlignment="1">
      <alignment horizontal="center" vertical="center"/>
    </xf>
    <xf numFmtId="185" fontId="24" fillId="0" borderId="4" xfId="1" applyNumberFormat="1" applyFont="1" applyFill="1" applyBorder="1" applyAlignment="1">
      <alignment horizontal="center" vertical="center"/>
    </xf>
    <xf numFmtId="185" fontId="24" fillId="0" borderId="2" xfId="1" applyNumberFormat="1" applyFont="1" applyFill="1" applyBorder="1" applyAlignment="1">
      <alignment horizontal="center" vertical="center"/>
    </xf>
    <xf numFmtId="185" fontId="24" fillId="0" borderId="5" xfId="1" applyNumberFormat="1" applyFont="1" applyFill="1" applyBorder="1" applyAlignment="1">
      <alignment horizontal="center" vertical="center"/>
    </xf>
    <xf numFmtId="185" fontId="24" fillId="0" borderId="0" xfId="1" applyNumberFormat="1" applyFont="1" applyFill="1" applyBorder="1" applyAlignment="1">
      <alignment horizontal="center" vertical="center"/>
    </xf>
    <xf numFmtId="185" fontId="24" fillId="0" borderId="6" xfId="1" applyNumberFormat="1" applyFont="1" applyFill="1" applyBorder="1" applyAlignment="1">
      <alignment horizontal="center" vertical="center"/>
    </xf>
    <xf numFmtId="185" fontId="8" fillId="0" borderId="41" xfId="1" applyNumberFormat="1" applyFont="1" applyFill="1" applyBorder="1" applyAlignment="1">
      <alignment horizontal="center" vertical="center"/>
    </xf>
    <xf numFmtId="185" fontId="24" fillId="0" borderId="41" xfId="1" applyNumberFormat="1" applyFont="1" applyFill="1" applyBorder="1" applyAlignment="1">
      <alignment horizontal="center" vertical="center"/>
    </xf>
    <xf numFmtId="0" fontId="8" fillId="0" borderId="2" xfId="1" applyNumberFormat="1" applyFont="1" applyFill="1" applyBorder="1" applyAlignment="1">
      <alignment horizontal="left" vertical="center"/>
    </xf>
    <xf numFmtId="0" fontId="8" fillId="0" borderId="6" xfId="1" applyNumberFormat="1" applyFont="1" applyFill="1" applyBorder="1" applyAlignment="1">
      <alignment horizontal="left" vertical="center"/>
    </xf>
    <xf numFmtId="0" fontId="8" fillId="0" borderId="12" xfId="1" applyNumberFormat="1" applyFont="1" applyFill="1" applyBorder="1" applyAlignment="1">
      <alignment horizontal="left" vertical="center"/>
    </xf>
    <xf numFmtId="186" fontId="8" fillId="0" borderId="1" xfId="1" applyNumberFormat="1" applyFont="1" applyFill="1" applyBorder="1" applyAlignment="1">
      <alignment horizontal="center" vertical="center"/>
    </xf>
    <xf numFmtId="186" fontId="8" fillId="0" borderId="4" xfId="1" applyNumberFormat="1" applyFont="1" applyFill="1" applyBorder="1" applyAlignment="1">
      <alignment horizontal="center" vertical="center"/>
    </xf>
    <xf numFmtId="186" fontId="8" fillId="0" borderId="2" xfId="1" applyNumberFormat="1" applyFont="1" applyFill="1" applyBorder="1" applyAlignment="1">
      <alignment horizontal="center" vertical="center"/>
    </xf>
    <xf numFmtId="179" fontId="8" fillId="0" borderId="3" xfId="1" applyNumberFormat="1" applyFont="1" applyFill="1" applyBorder="1" applyAlignment="1">
      <alignment horizontal="center" vertical="center"/>
    </xf>
    <xf numFmtId="179" fontId="24" fillId="0" borderId="13" xfId="1" applyNumberFormat="1" applyFont="1" applyFill="1" applyBorder="1" applyAlignment="1">
      <alignment horizontal="center" vertical="center"/>
    </xf>
    <xf numFmtId="185" fontId="8" fillId="0" borderId="8" xfId="1" applyNumberFormat="1" applyFont="1" applyFill="1" applyBorder="1" applyAlignment="1">
      <alignment horizontal="center" vertical="center"/>
    </xf>
    <xf numFmtId="185" fontId="24" fillId="0" borderId="14" xfId="1" applyNumberFormat="1" applyFont="1" applyFill="1" applyBorder="1" applyAlignment="1">
      <alignment horizontal="center" vertical="center"/>
    </xf>
    <xf numFmtId="185" fontId="8" fillId="0" borderId="10" xfId="1" applyNumberFormat="1" applyFont="1" applyFill="1" applyBorder="1" applyAlignment="1">
      <alignment horizontal="center" vertical="center"/>
    </xf>
    <xf numFmtId="185" fontId="24" fillId="0" borderId="16" xfId="1" applyNumberFormat="1" applyFont="1" applyFill="1" applyBorder="1" applyAlignment="1">
      <alignment horizontal="center" vertical="center"/>
    </xf>
    <xf numFmtId="185" fontId="8" fillId="0" borderId="4" xfId="1" applyNumberFormat="1" applyFont="1" applyFill="1" applyBorder="1" applyAlignment="1">
      <alignment horizontal="center" vertical="center" shrinkToFit="1"/>
    </xf>
    <xf numFmtId="185" fontId="24" fillId="0" borderId="21" xfId="1" applyNumberFormat="1" applyFont="1" applyFill="1" applyBorder="1" applyAlignment="1">
      <alignment horizontal="center" vertical="center" shrinkToFit="1"/>
    </xf>
    <xf numFmtId="185" fontId="8" fillId="0" borderId="17" xfId="1" applyNumberFormat="1" applyFont="1" applyFill="1" applyBorder="1" applyAlignment="1">
      <alignment horizontal="center" vertical="center"/>
    </xf>
    <xf numFmtId="185" fontId="8" fillId="0" borderId="20" xfId="1" applyNumberFormat="1" applyFont="1" applyFill="1" applyBorder="1" applyAlignment="1">
      <alignment horizontal="center" vertical="center"/>
    </xf>
    <xf numFmtId="185" fontId="8" fillId="0" borderId="22" xfId="1" applyNumberFormat="1" applyFont="1" applyFill="1" applyBorder="1" applyAlignment="1">
      <alignment horizontal="center" vertical="center"/>
    </xf>
    <xf numFmtId="180" fontId="37" fillId="0" borderId="5" xfId="0" applyNumberFormat="1" applyFont="1" applyBorder="1" applyAlignment="1">
      <alignment horizontal="center" vertical="center"/>
    </xf>
    <xf numFmtId="180" fontId="37" fillId="0" borderId="6" xfId="0" applyNumberFormat="1" applyFont="1" applyBorder="1" applyAlignment="1">
      <alignment horizontal="center" vertical="center"/>
    </xf>
    <xf numFmtId="184" fontId="8" fillId="0" borderId="8" xfId="1" applyNumberFormat="1" applyFont="1" applyFill="1" applyBorder="1" applyAlignment="1">
      <alignment horizontal="right" vertical="center"/>
    </xf>
    <xf numFmtId="184" fontId="8" fillId="0" borderId="18" xfId="1" applyNumberFormat="1" applyFont="1" applyFill="1" applyBorder="1" applyAlignment="1">
      <alignment horizontal="right" vertical="center"/>
    </xf>
    <xf numFmtId="0" fontId="8" fillId="0" borderId="17" xfId="0" applyFont="1" applyBorder="1" applyAlignment="1">
      <alignment horizontal="center" vertical="center"/>
    </xf>
    <xf numFmtId="0" fontId="8" fillId="0" borderId="20" xfId="0" applyFont="1" applyBorder="1" applyAlignment="1">
      <alignment horizontal="center" vertical="center"/>
    </xf>
    <xf numFmtId="185" fontId="24" fillId="0" borderId="8" xfId="0" applyNumberFormat="1" applyFont="1" applyBorder="1" applyAlignment="1">
      <alignment horizontal="center" vertical="center" wrapText="1"/>
    </xf>
    <xf numFmtId="185" fontId="24" fillId="0" borderId="18" xfId="0" applyNumberFormat="1" applyFont="1" applyBorder="1" applyAlignment="1">
      <alignment horizontal="center" vertical="center" wrapText="1"/>
    </xf>
    <xf numFmtId="185" fontId="25" fillId="0" borderId="17" xfId="1" applyNumberFormat="1" applyFont="1" applyFill="1" applyBorder="1" applyAlignment="1">
      <alignment horizontal="center" vertical="center" wrapText="1"/>
    </xf>
    <xf numFmtId="185" fontId="25" fillId="0" borderId="20" xfId="1" applyNumberFormat="1" applyFont="1" applyFill="1" applyBorder="1" applyAlignment="1">
      <alignment horizontal="center" vertical="center"/>
    </xf>
    <xf numFmtId="184" fontId="8" fillId="0" borderId="8" xfId="1" applyNumberFormat="1" applyFont="1" applyFill="1" applyBorder="1" applyAlignment="1">
      <alignment horizontal="center" vertical="center"/>
    </xf>
    <xf numFmtId="184" fontId="8" fillId="0" borderId="18" xfId="1" applyNumberFormat="1" applyFont="1" applyFill="1" applyBorder="1" applyAlignment="1">
      <alignment horizontal="center" vertical="center"/>
    </xf>
    <xf numFmtId="184" fontId="8" fillId="0" borderId="14" xfId="1" applyNumberFormat="1" applyFont="1" applyFill="1" applyBorder="1" applyAlignment="1">
      <alignment horizontal="center" vertical="center"/>
    </xf>
    <xf numFmtId="0" fontId="8" fillId="0" borderId="22" xfId="0" applyFont="1" applyBorder="1" applyAlignment="1">
      <alignment horizontal="center" vertical="center"/>
    </xf>
    <xf numFmtId="185" fontId="24" fillId="0" borderId="14" xfId="0" applyNumberFormat="1" applyFont="1" applyBorder="1" applyAlignment="1">
      <alignment horizontal="center" vertical="center" wrapText="1"/>
    </xf>
    <xf numFmtId="185" fontId="8" fillId="0" borderId="19" xfId="1" applyNumberFormat="1" applyFont="1" applyFill="1" applyBorder="1" applyAlignment="1">
      <alignment horizontal="center" vertical="center"/>
    </xf>
    <xf numFmtId="185" fontId="8" fillId="0" borderId="16" xfId="1" applyNumberFormat="1" applyFont="1" applyFill="1" applyBorder="1" applyAlignment="1">
      <alignment horizontal="center" vertical="center"/>
    </xf>
    <xf numFmtId="179" fontId="14" fillId="0" borderId="3" xfId="1" applyNumberFormat="1" applyFont="1" applyBorder="1" applyAlignment="1">
      <alignment horizontal="right" vertical="center"/>
    </xf>
    <xf numFmtId="179" fontId="14" fillId="0" borderId="1" xfId="1" applyNumberFormat="1" applyFont="1" applyBorder="1" applyAlignment="1">
      <alignment horizontal="right" vertical="center"/>
    </xf>
    <xf numFmtId="179" fontId="14" fillId="0" borderId="10" xfId="1" applyNumberFormat="1" applyFont="1" applyBorder="1" applyAlignment="1">
      <alignment horizontal="right" vertical="center"/>
    </xf>
    <xf numFmtId="179" fontId="14" fillId="0" borderId="4" xfId="1" applyNumberFormat="1" applyFont="1" applyBorder="1" applyAlignment="1">
      <alignment horizontal="right" vertical="center"/>
    </xf>
    <xf numFmtId="179" fontId="14" fillId="0" borderId="2" xfId="1" applyNumberFormat="1" applyFont="1" applyBorder="1" applyAlignment="1">
      <alignment horizontal="right" vertical="center"/>
    </xf>
    <xf numFmtId="179" fontId="14" fillId="0" borderId="8" xfId="1" applyNumberFormat="1" applyFont="1" applyBorder="1" applyAlignment="1">
      <alignment horizontal="right" vertical="center"/>
    </xf>
    <xf numFmtId="179" fontId="14" fillId="0" borderId="38" xfId="1" applyNumberFormat="1" applyFont="1" applyBorder="1" applyAlignment="1">
      <alignment horizontal="right" vertical="center"/>
    </xf>
    <xf numFmtId="179" fontId="14" fillId="0" borderId="17" xfId="1" applyNumberFormat="1" applyFont="1" applyFill="1" applyBorder="1" applyAlignment="1">
      <alignment horizontal="right" vertical="center"/>
    </xf>
    <xf numFmtId="179" fontId="7" fillId="0" borderId="3" xfId="1" applyNumberFormat="1" applyFont="1" applyBorder="1" applyAlignment="1">
      <alignment horizontal="distributed" vertical="center" indent="1"/>
    </xf>
    <xf numFmtId="179" fontId="7" fillId="0" borderId="1" xfId="1" applyNumberFormat="1" applyFont="1" applyBorder="1" applyAlignment="1">
      <alignment horizontal="distributed" vertical="center" indent="1"/>
    </xf>
    <xf numFmtId="179" fontId="14" fillId="0" borderId="1" xfId="1" applyNumberFormat="1" applyFont="1" applyBorder="1" applyAlignment="1">
      <alignment vertical="center"/>
    </xf>
    <xf numFmtId="179" fontId="14" fillId="0" borderId="10" xfId="1" applyNumberFormat="1" applyFont="1" applyBorder="1" applyAlignment="1">
      <alignment vertical="center"/>
    </xf>
    <xf numFmtId="179" fontId="14" fillId="0" borderId="10" xfId="1" applyNumberFormat="1" applyFont="1" applyFill="1" applyBorder="1" applyAlignment="1">
      <alignment horizontal="right" vertical="center"/>
    </xf>
    <xf numFmtId="179" fontId="14" fillId="0" borderId="17" xfId="1" applyNumberFormat="1" applyFont="1" applyBorder="1" applyAlignment="1">
      <alignment horizontal="right" vertical="center"/>
    </xf>
    <xf numFmtId="179" fontId="14" fillId="0" borderId="19" xfId="1" applyNumberFormat="1" applyFont="1" applyBorder="1" applyAlignment="1">
      <alignment horizontal="right" vertical="center"/>
    </xf>
    <xf numFmtId="179" fontId="14" fillId="0" borderId="0" xfId="1" applyNumberFormat="1" applyFont="1" applyBorder="1" applyAlignment="1">
      <alignment horizontal="right" vertical="center"/>
    </xf>
    <xf numFmtId="179" fontId="14" fillId="0" borderId="6" xfId="1" applyNumberFormat="1" applyFont="1" applyBorder="1" applyAlignment="1">
      <alignment horizontal="right" vertical="center"/>
    </xf>
    <xf numFmtId="179" fontId="14" fillId="0" borderId="18" xfId="1" applyNumberFormat="1" applyFont="1" applyBorder="1" applyAlignment="1">
      <alignment horizontal="right" vertical="center"/>
    </xf>
    <xf numFmtId="179" fontId="14" fillId="0" borderId="40" xfId="1" applyNumberFormat="1" applyFont="1" applyFill="1" applyBorder="1" applyAlignment="1">
      <alignment horizontal="right" vertical="center"/>
    </xf>
    <xf numFmtId="179" fontId="14" fillId="0" borderId="20" xfId="1" applyNumberFormat="1" applyFont="1" applyFill="1" applyBorder="1" applyAlignment="1">
      <alignment horizontal="right" vertical="center"/>
    </xf>
    <xf numFmtId="179" fontId="7" fillId="0" borderId="7" xfId="1" applyNumberFormat="1" applyFont="1" applyBorder="1" applyAlignment="1">
      <alignment horizontal="distributed" vertical="center" indent="1"/>
    </xf>
    <xf numFmtId="179" fontId="7" fillId="0" borderId="5" xfId="1" applyNumberFormat="1" applyFont="1" applyBorder="1" applyAlignment="1">
      <alignment horizontal="distributed" vertical="center" indent="1"/>
    </xf>
    <xf numFmtId="179" fontId="14" fillId="0" borderId="5" xfId="1" applyNumberFormat="1" applyFont="1" applyBorder="1" applyAlignment="1">
      <alignment vertical="center"/>
    </xf>
    <xf numFmtId="179" fontId="14" fillId="0" borderId="19" xfId="1" applyNumberFormat="1" applyFont="1" applyFill="1" applyBorder="1" applyAlignment="1">
      <alignment horizontal="right" vertical="center"/>
    </xf>
    <xf numFmtId="179" fontId="14" fillId="0" borderId="20" xfId="1" applyNumberFormat="1" applyFont="1" applyBorder="1" applyAlignment="1">
      <alignment horizontal="right" vertical="center"/>
    </xf>
    <xf numFmtId="179" fontId="14" fillId="0" borderId="5" xfId="1" applyNumberFormat="1" applyFont="1" applyBorder="1" applyAlignment="1">
      <alignment horizontal="right" vertical="center"/>
    </xf>
    <xf numFmtId="179" fontId="14" fillId="0" borderId="40" xfId="1" applyNumberFormat="1" applyFont="1" applyBorder="1" applyAlignment="1">
      <alignment horizontal="right" vertical="center"/>
    </xf>
    <xf numFmtId="179" fontId="14" fillId="0" borderId="18" xfId="1" applyNumberFormat="1" applyFont="1" applyFill="1" applyBorder="1" applyAlignment="1">
      <alignment horizontal="right" vertical="center"/>
    </xf>
    <xf numFmtId="179" fontId="14" fillId="0" borderId="0" xfId="1" applyNumberFormat="1" applyFont="1" applyFill="1" applyBorder="1" applyAlignment="1">
      <alignment horizontal="right" vertical="center"/>
    </xf>
    <xf numFmtId="179" fontId="14" fillId="0" borderId="19" xfId="1" applyNumberFormat="1" applyFont="1" applyBorder="1" applyAlignment="1">
      <alignment vertical="center"/>
    </xf>
    <xf numFmtId="179" fontId="14" fillId="0" borderId="5" xfId="1" applyNumberFormat="1" applyFont="1" applyFill="1" applyBorder="1" applyAlignment="1">
      <alignment horizontal="right" vertical="center"/>
    </xf>
    <xf numFmtId="179" fontId="14" fillId="0" borderId="7" xfId="1" applyNumberFormat="1" applyFont="1" applyBorder="1" applyAlignment="1">
      <alignment horizontal="right" vertical="center"/>
    </xf>
    <xf numFmtId="179" fontId="14" fillId="0" borderId="6" xfId="1" applyNumberFormat="1" applyFont="1" applyFill="1" applyBorder="1" applyAlignment="1">
      <alignment horizontal="right" vertical="center"/>
    </xf>
    <xf numFmtId="179" fontId="14" fillId="0" borderId="7" xfId="1" applyNumberFormat="1" applyFont="1" applyFill="1" applyBorder="1" applyAlignment="1">
      <alignment horizontal="right" vertical="center"/>
    </xf>
    <xf numFmtId="179" fontId="14" fillId="0" borderId="13" xfId="1" applyNumberFormat="1" applyFont="1" applyBorder="1" applyAlignment="1">
      <alignment horizontal="right" vertical="center"/>
    </xf>
    <xf numFmtId="179" fontId="14" fillId="0" borderId="11" xfId="1" applyNumberFormat="1" applyFont="1" applyFill="1" applyBorder="1" applyAlignment="1">
      <alignment horizontal="right" vertical="center"/>
    </xf>
    <xf numFmtId="179" fontId="14" fillId="0" borderId="16" xfId="1" applyNumberFormat="1" applyFont="1" applyFill="1" applyBorder="1" applyAlignment="1">
      <alignment horizontal="right" vertical="center"/>
    </xf>
    <xf numFmtId="179" fontId="14" fillId="0" borderId="21" xfId="1" applyNumberFormat="1" applyFont="1" applyBorder="1" applyAlignment="1">
      <alignment horizontal="right" vertical="center"/>
    </xf>
    <xf numFmtId="179" fontId="14" fillId="0" borderId="16" xfId="1" applyNumberFormat="1" applyFont="1" applyBorder="1" applyAlignment="1">
      <alignment horizontal="right" vertical="center"/>
    </xf>
    <xf numFmtId="179" fontId="14" fillId="0" borderId="12" xfId="1" applyNumberFormat="1" applyFont="1" applyBorder="1" applyAlignment="1">
      <alignment horizontal="right" vertical="center"/>
    </xf>
    <xf numFmtId="179" fontId="14" fillId="0" borderId="14" xfId="1" applyNumberFormat="1" applyFont="1" applyBorder="1" applyAlignment="1">
      <alignment horizontal="right" vertical="center"/>
    </xf>
    <xf numFmtId="179" fontId="14" fillId="0" borderId="39" xfId="1" applyNumberFormat="1" applyFont="1" applyBorder="1" applyAlignment="1">
      <alignment horizontal="right" vertical="center"/>
    </xf>
    <xf numFmtId="179" fontId="14" fillId="0" borderId="22" xfId="1" applyNumberFormat="1" applyFont="1" applyBorder="1" applyAlignment="1">
      <alignment horizontal="right" vertical="center"/>
    </xf>
    <xf numFmtId="179" fontId="7" fillId="0" borderId="13" xfId="1" applyNumberFormat="1" applyFont="1" applyBorder="1" applyAlignment="1">
      <alignment horizontal="distributed" vertical="center" indent="1"/>
    </xf>
    <xf numFmtId="179" fontId="7" fillId="0" borderId="11" xfId="1" applyNumberFormat="1" applyFont="1" applyBorder="1" applyAlignment="1">
      <alignment horizontal="distributed" vertical="center" indent="1"/>
    </xf>
    <xf numFmtId="179" fontId="14" fillId="0" borderId="11" xfId="1" applyNumberFormat="1" applyFont="1" applyBorder="1" applyAlignment="1">
      <alignment horizontal="right" vertical="center"/>
    </xf>
    <xf numFmtId="41" fontId="1" fillId="0" borderId="12" xfId="0" applyNumberFormat="1" applyFont="1" applyBorder="1" applyAlignment="1">
      <alignment horizontal="right" vertical="center"/>
    </xf>
  </cellXfs>
  <cellStyles count="10">
    <cellStyle name="ハイパーリンク" xfId="2" builtinId="8"/>
    <cellStyle name="ハイパーリンク 2" xfId="4" xr:uid="{CD968AF4-8F9C-4A86-B1D9-B9D3B0E99237}"/>
    <cellStyle name="桁区切り" xfId="5" builtinId="6"/>
    <cellStyle name="桁区切り 2" xfId="1" xr:uid="{7B2FA494-6A08-41DA-B6FA-50C16F5C334F}"/>
    <cellStyle name="桁区切り 3" xfId="3" xr:uid="{04514850-BAC9-465F-92A6-0804B43A9CB8}"/>
    <cellStyle name="通貨 2" xfId="6" xr:uid="{A3DC5ACE-F5BE-455B-8E3D-3DB176DDDDC8}"/>
    <cellStyle name="通貨 2 2 3" xfId="9" xr:uid="{08FC9872-6B95-4065-B712-75CCB9AA10EB}"/>
    <cellStyle name="標準" xfId="0" builtinId="0"/>
    <cellStyle name="標準 2" xfId="7" xr:uid="{71C67E41-8957-460A-90B3-C0DC7D35442F}"/>
    <cellStyle name="標準_h14_gaiyo" xfId="8" xr:uid="{ECEEB9C0-29F0-4BE1-A208-53FF1A9FBF56}"/>
  </cellStyles>
  <dxfs count="2">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0465;&#20869;&#29992;&#12501;&#12457;&#12523;&#12480;\gomi\STA\A&#21697;&#30446;&#12510;&#12473;&#12479;&#12392;&#36996;&#20803;&#20491;&#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品目マスタ (2)"/>
      <sheetName val="25"/>
      <sheetName val="26"/>
      <sheetName val="A品目マスタ"/>
      <sheetName val="還元個票20210112版"/>
      <sheetName val="A品目マスタ構成比較"/>
      <sheetName val="参考＞各調査比較"/>
    </sheetNames>
    <sheetDataSet>
      <sheetData sheetId="0"/>
      <sheetData sheetId="1"/>
      <sheetData sheetId="2"/>
      <sheetData sheetId="3">
        <row r="1">
          <cell r="H1" t="str">
            <v>アイテム名</v>
          </cell>
          <cell r="I1" t="str">
            <v>イメージ種別</v>
          </cell>
          <cell r="J1" t="str">
            <v>還元票名称
（短縮アレンジ）
赤文字：前回と変更</v>
          </cell>
        </row>
        <row r="2">
          <cell r="H2" t="str">
            <v>産業</v>
          </cell>
          <cell r="I2" t="str">
            <v>0</v>
          </cell>
          <cell r="J2" t="str">
            <v>産業</v>
          </cell>
        </row>
        <row r="3">
          <cell r="H3" t="str">
            <v>調査区</v>
          </cell>
          <cell r="I3" t="str">
            <v>0</v>
          </cell>
          <cell r="J3" t="str">
            <v>調査区</v>
          </cell>
        </row>
        <row r="4">
          <cell r="H4" t="str">
            <v>特格</v>
          </cell>
          <cell r="I4" t="str">
            <v>0</v>
          </cell>
          <cell r="J4" t="str">
            <v>特格</v>
          </cell>
        </row>
        <row r="5">
          <cell r="H5" t="str">
            <v>甲乙区分</v>
          </cell>
          <cell r="I5" t="str">
            <v>0</v>
          </cell>
          <cell r="J5" t="str">
            <v>甲乙区分</v>
          </cell>
        </row>
        <row r="6">
          <cell r="H6" t="str">
            <v>他事有無</v>
          </cell>
          <cell r="I6" t="str">
            <v>0</v>
          </cell>
          <cell r="J6" t="str">
            <v>他事有無</v>
          </cell>
        </row>
        <row r="7">
          <cell r="H7" t="str">
            <v>経営組織</v>
          </cell>
          <cell r="I7" t="str">
            <v>0</v>
          </cell>
          <cell r="J7" t="str">
            <v>経営組織</v>
          </cell>
        </row>
        <row r="8">
          <cell r="H8" t="str">
            <v>資本金</v>
          </cell>
          <cell r="I8" t="str">
            <v>0</v>
          </cell>
          <cell r="J8" t="str">
            <v>資本金</v>
          </cell>
        </row>
        <row r="9">
          <cell r="H9" t="str">
            <v>酒たばこ税等</v>
          </cell>
          <cell r="I9" t="str">
            <v>0</v>
          </cell>
          <cell r="J9" t="str">
            <v>酒たばこ税等</v>
          </cell>
        </row>
        <row r="10">
          <cell r="H10" t="str">
            <v>直接輸出割合</v>
          </cell>
          <cell r="I10" t="str">
            <v>0</v>
          </cell>
          <cell r="J10" t="str">
            <v>直接輸出割合</v>
          </cell>
        </row>
        <row r="11">
          <cell r="H11" t="str">
            <v>消費税込抜</v>
          </cell>
          <cell r="I11" t="str">
            <v>0</v>
          </cell>
          <cell r="J11" t="str">
            <v>消費税込抜</v>
          </cell>
        </row>
        <row r="12">
          <cell r="H12" t="str">
            <v>パンチ取込回数</v>
          </cell>
          <cell r="I12" t="str">
            <v>0</v>
          </cell>
          <cell r="J12" t="str">
            <v>パンチ取込回数</v>
          </cell>
        </row>
        <row r="13">
          <cell r="H13" t="str">
            <v>審査担当県</v>
          </cell>
          <cell r="I13" t="str">
            <v>0</v>
          </cell>
          <cell r="J13" t="str">
            <v>審査担当県</v>
          </cell>
        </row>
        <row r="14">
          <cell r="H14" t="str">
            <v>個人事業主・男</v>
          </cell>
          <cell r="I14" t="str">
            <v>3</v>
          </cell>
          <cell r="J14" t="str">
            <v>個人事業主・男</v>
          </cell>
        </row>
        <row r="15">
          <cell r="H15" t="str">
            <v>無給家族・男</v>
          </cell>
          <cell r="I15" t="str">
            <v>3</v>
          </cell>
          <cell r="J15" t="str">
            <v>無給家族・男</v>
          </cell>
        </row>
        <row r="16">
          <cell r="H16" t="str">
            <v>有給役員・男</v>
          </cell>
          <cell r="I16" t="str">
            <v>3</v>
          </cell>
          <cell r="J16" t="str">
            <v>有給役員・男</v>
          </cell>
        </row>
        <row r="17">
          <cell r="H17" t="str">
            <v>正職員・男</v>
          </cell>
          <cell r="I17" t="str">
            <v>3</v>
          </cell>
          <cell r="J17" t="str">
            <v>無期・男</v>
          </cell>
        </row>
        <row r="18">
          <cell r="H18" t="str">
            <v>パート・男</v>
          </cell>
          <cell r="I18" t="str">
            <v>3</v>
          </cell>
          <cell r="J18" t="str">
            <v>有期１か月以上・男</v>
          </cell>
        </row>
        <row r="19">
          <cell r="H19" t="str">
            <v>臨雇・男</v>
          </cell>
          <cell r="I19" t="str">
            <v>3</v>
          </cell>
          <cell r="J19" t="str">
            <v>有期（日々）・男</v>
          </cell>
        </row>
        <row r="20">
          <cell r="H20" t="str">
            <v>従業者計・男</v>
          </cell>
          <cell r="I20" t="str">
            <v>3</v>
          </cell>
          <cell r="J20" t="str">
            <v>従業者合計・男</v>
          </cell>
        </row>
        <row r="21">
          <cell r="H21" t="str">
            <v>うち出向・男</v>
          </cell>
          <cell r="I21" t="str">
            <v>3</v>
          </cell>
          <cell r="J21" t="str">
            <v>送出者・男</v>
          </cell>
        </row>
        <row r="22">
          <cell r="H22" t="str">
            <v>出向受入・男</v>
          </cell>
          <cell r="I22" t="str">
            <v>3</v>
          </cell>
          <cell r="J22" t="str">
            <v>出向受入・男</v>
          </cell>
        </row>
        <row r="23">
          <cell r="H23" t="str">
            <v>派遣受入・男</v>
          </cell>
          <cell r="I23" t="str">
            <v>3</v>
          </cell>
          <cell r="J23" t="str">
            <v>派遣受入・男</v>
          </cell>
        </row>
        <row r="24">
          <cell r="H24" t="str">
            <v>従事者・男</v>
          </cell>
          <cell r="I24" t="str">
            <v>3</v>
          </cell>
          <cell r="J24" t="str">
            <v>要計算</v>
          </cell>
        </row>
        <row r="25">
          <cell r="H25" t="str">
            <v>個人事業主・女</v>
          </cell>
          <cell r="I25" t="str">
            <v>3</v>
          </cell>
          <cell r="J25" t="str">
            <v>無期・女</v>
          </cell>
        </row>
        <row r="26">
          <cell r="H26" t="str">
            <v>無給家族・女</v>
          </cell>
          <cell r="I26" t="str">
            <v>3</v>
          </cell>
          <cell r="J26" t="str">
            <v>無給家族・女</v>
          </cell>
        </row>
        <row r="27">
          <cell r="H27" t="str">
            <v>有給役員・女</v>
          </cell>
          <cell r="I27" t="str">
            <v>3</v>
          </cell>
          <cell r="J27" t="str">
            <v>有給役員・女</v>
          </cell>
        </row>
        <row r="28">
          <cell r="H28" t="str">
            <v>正職員・女</v>
          </cell>
          <cell r="I28" t="str">
            <v>3</v>
          </cell>
          <cell r="J28" t="str">
            <v>正職員・女</v>
          </cell>
        </row>
        <row r="29">
          <cell r="H29" t="str">
            <v>パート・女</v>
          </cell>
          <cell r="I29" t="str">
            <v>3</v>
          </cell>
          <cell r="J29" t="str">
            <v>有期１か月以上・女</v>
          </cell>
        </row>
        <row r="30">
          <cell r="H30" t="str">
            <v>臨雇・女</v>
          </cell>
          <cell r="I30" t="str">
            <v>3</v>
          </cell>
          <cell r="J30" t="str">
            <v>有期（日々）・女</v>
          </cell>
        </row>
        <row r="31">
          <cell r="H31" t="str">
            <v>従業者計・女</v>
          </cell>
          <cell r="I31" t="str">
            <v>3</v>
          </cell>
          <cell r="J31" t="str">
            <v>従業者合計・女</v>
          </cell>
        </row>
        <row r="32">
          <cell r="H32" t="str">
            <v>うち出向・女</v>
          </cell>
          <cell r="I32" t="str">
            <v>3</v>
          </cell>
          <cell r="J32" t="str">
            <v>送出者・女</v>
          </cell>
        </row>
        <row r="33">
          <cell r="H33" t="str">
            <v>出向受入・女</v>
          </cell>
          <cell r="I33" t="str">
            <v>3</v>
          </cell>
          <cell r="J33" t="str">
            <v>出向受入・女</v>
          </cell>
        </row>
        <row r="34">
          <cell r="H34" t="str">
            <v>派遣受入・女</v>
          </cell>
          <cell r="I34" t="str">
            <v>3</v>
          </cell>
          <cell r="J34" t="str">
            <v>派遣受入・女</v>
          </cell>
        </row>
        <row r="35">
          <cell r="H35" t="str">
            <v>従事者・女</v>
          </cell>
          <cell r="I35" t="str">
            <v>3</v>
          </cell>
          <cell r="J35" t="str">
            <v>要計算</v>
          </cell>
        </row>
        <row r="36">
          <cell r="H36" t="str">
            <v>延べ常用</v>
          </cell>
          <cell r="I36" t="str">
            <v>3</v>
          </cell>
          <cell r="J36" t="str">
            <v>削除</v>
          </cell>
        </row>
        <row r="37">
          <cell r="H37" t="str">
            <v>個人事業主・計</v>
          </cell>
          <cell r="I37" t="str">
            <v>3</v>
          </cell>
          <cell r="J37" t="str">
            <v>合算値</v>
          </cell>
        </row>
        <row r="38">
          <cell r="H38" t="str">
            <v>無給家族・計</v>
          </cell>
          <cell r="I38" t="str">
            <v>3</v>
          </cell>
          <cell r="J38" t="str">
            <v>合算値</v>
          </cell>
        </row>
        <row r="39">
          <cell r="H39" t="str">
            <v>有給役員・計</v>
          </cell>
          <cell r="I39" t="str">
            <v>3</v>
          </cell>
          <cell r="J39" t="str">
            <v>合算値</v>
          </cell>
        </row>
        <row r="40">
          <cell r="H40" t="str">
            <v>正職員・計</v>
          </cell>
          <cell r="I40" t="str">
            <v>3</v>
          </cell>
          <cell r="J40" t="str">
            <v>合算値</v>
          </cell>
        </row>
        <row r="41">
          <cell r="H41" t="str">
            <v>パート・計</v>
          </cell>
          <cell r="I41" t="str">
            <v>3</v>
          </cell>
          <cell r="J41" t="str">
            <v>合算値</v>
          </cell>
        </row>
        <row r="42">
          <cell r="H42" t="str">
            <v>臨雇・計</v>
          </cell>
          <cell r="I42" t="str">
            <v>3</v>
          </cell>
          <cell r="J42" t="str">
            <v>合算値</v>
          </cell>
        </row>
        <row r="43">
          <cell r="H43" t="str">
            <v>従業者計・計</v>
          </cell>
          <cell r="I43" t="str">
            <v>3</v>
          </cell>
          <cell r="J43" t="str">
            <v>従業者・合計</v>
          </cell>
        </row>
        <row r="44">
          <cell r="H44" t="str">
            <v>うち出向・計</v>
          </cell>
          <cell r="I44" t="str">
            <v>3</v>
          </cell>
          <cell r="J44" t="str">
            <v>合算値</v>
          </cell>
        </row>
        <row r="45">
          <cell r="H45" t="str">
            <v>出向受入・計</v>
          </cell>
          <cell r="I45" t="str">
            <v>3</v>
          </cell>
          <cell r="J45" t="str">
            <v>合算値</v>
          </cell>
        </row>
        <row r="46">
          <cell r="H46" t="str">
            <v>派遣受入・計</v>
          </cell>
          <cell r="I46" t="str">
            <v>3</v>
          </cell>
          <cell r="J46" t="str">
            <v>合算値</v>
          </cell>
        </row>
        <row r="47">
          <cell r="H47" t="str">
            <v>従事者・計</v>
          </cell>
          <cell r="I47" t="str">
            <v>3</v>
          </cell>
          <cell r="J47" t="str">
            <v>従事者・合計</v>
          </cell>
        </row>
        <row r="48">
          <cell r="H48" t="str">
            <v>常用者給与</v>
          </cell>
          <cell r="I48" t="str">
            <v>0</v>
          </cell>
          <cell r="J48" t="str">
            <v>常用雇用者給与</v>
          </cell>
        </row>
        <row r="49">
          <cell r="H49" t="str">
            <v>その他給与</v>
          </cell>
          <cell r="I49" t="str">
            <v>0</v>
          </cell>
          <cell r="J49" t="str">
            <v>その他の給与</v>
          </cell>
        </row>
        <row r="50">
          <cell r="H50" t="str">
            <v>派遣会社支払</v>
          </cell>
          <cell r="I50" t="str">
            <v>0</v>
          </cell>
          <cell r="J50" t="str">
            <v>派遣会社支払</v>
          </cell>
        </row>
        <row r="51">
          <cell r="H51" t="str">
            <v>現金給与額計</v>
          </cell>
          <cell r="I51" t="str">
            <v>0</v>
          </cell>
          <cell r="J51" t="str">
            <v>現金給与・合計</v>
          </cell>
        </row>
        <row r="52">
          <cell r="H52" t="str">
            <v>原材料使用額</v>
          </cell>
          <cell r="I52" t="str">
            <v>0</v>
          </cell>
          <cell r="J52" t="str">
            <v>原材料使用額</v>
          </cell>
        </row>
        <row r="53">
          <cell r="H53" t="str">
            <v>燃料使用額</v>
          </cell>
          <cell r="I53" t="str">
            <v>0</v>
          </cell>
          <cell r="J53" t="str">
            <v>燃料使用額</v>
          </cell>
        </row>
        <row r="54">
          <cell r="H54" t="str">
            <v>電力使用額</v>
          </cell>
          <cell r="I54" t="str">
            <v>0</v>
          </cell>
          <cell r="J54" t="str">
            <v>電力使用額</v>
          </cell>
        </row>
        <row r="55">
          <cell r="H55" t="str">
            <v>委託生産費</v>
          </cell>
          <cell r="I55" t="str">
            <v>0</v>
          </cell>
          <cell r="J55" t="str">
            <v>委託生産費</v>
          </cell>
        </row>
        <row r="56">
          <cell r="H56" t="str">
            <v>製造外注費</v>
          </cell>
          <cell r="I56" t="str">
            <v>0</v>
          </cell>
          <cell r="J56" t="str">
            <v>製造外注費</v>
          </cell>
        </row>
        <row r="57">
          <cell r="H57" t="str">
            <v>転売仕入額</v>
          </cell>
          <cell r="I57" t="str">
            <v>0</v>
          </cell>
          <cell r="J57" t="str">
            <v>転売仕入額</v>
          </cell>
        </row>
        <row r="58">
          <cell r="H58" t="str">
            <v>原材料使用額計</v>
          </cell>
          <cell r="I58" t="str">
            <v>0</v>
          </cell>
          <cell r="J58" t="str">
            <v>原材料使用額等</v>
          </cell>
        </row>
        <row r="59">
          <cell r="H59" t="str">
            <v>年初・土地</v>
          </cell>
          <cell r="I59" t="str">
            <v>0</v>
          </cell>
          <cell r="J59" t="str">
            <v>年初・土地</v>
          </cell>
        </row>
        <row r="60">
          <cell r="H60" t="str">
            <v>年初・有形計</v>
          </cell>
          <cell r="I60" t="str">
            <v>0</v>
          </cell>
          <cell r="J60" t="str">
            <v>年初・有形計</v>
          </cell>
        </row>
        <row r="61">
          <cell r="H61" t="str">
            <v>年初・建物</v>
          </cell>
          <cell r="I61" t="str">
            <v>0</v>
          </cell>
          <cell r="J61" t="str">
            <v>年初・建物</v>
          </cell>
        </row>
        <row r="62">
          <cell r="H62" t="str">
            <v>年初・機械</v>
          </cell>
          <cell r="I62" t="str">
            <v>0</v>
          </cell>
          <cell r="J62" t="str">
            <v>年初・機械</v>
          </cell>
        </row>
        <row r="63">
          <cell r="H63" t="str">
            <v>年初・船舶等</v>
          </cell>
          <cell r="I63" t="str">
            <v>0</v>
          </cell>
          <cell r="J63" t="str">
            <v>？</v>
          </cell>
        </row>
        <row r="64">
          <cell r="H64" t="str">
            <v>取得新・有形計</v>
          </cell>
          <cell r="I64" t="str">
            <v>0</v>
          </cell>
          <cell r="J64" t="str">
            <v>取得新・有形計</v>
          </cell>
        </row>
        <row r="65">
          <cell r="H65" t="str">
            <v>取得新・建物</v>
          </cell>
          <cell r="I65" t="str">
            <v>0</v>
          </cell>
          <cell r="J65" t="str">
            <v>取得新・建物</v>
          </cell>
        </row>
        <row r="66">
          <cell r="H66" t="str">
            <v>取得新・機械</v>
          </cell>
          <cell r="I66" t="str">
            <v>0</v>
          </cell>
          <cell r="J66" t="str">
            <v>取得新・機械</v>
          </cell>
        </row>
        <row r="67">
          <cell r="H67" t="str">
            <v>取得新・船舶等</v>
          </cell>
          <cell r="I67" t="str">
            <v>0</v>
          </cell>
          <cell r="J67" t="str">
            <v>その他？</v>
          </cell>
        </row>
        <row r="68">
          <cell r="H68" t="str">
            <v>取得古・土地</v>
          </cell>
          <cell r="I68" t="str">
            <v>0</v>
          </cell>
          <cell r="J68" t="str">
            <v>取得古・土地</v>
          </cell>
        </row>
        <row r="69">
          <cell r="H69" t="str">
            <v>取得古・有形計</v>
          </cell>
          <cell r="I69" t="str">
            <v>0</v>
          </cell>
          <cell r="J69" t="str">
            <v>取得古・有形計</v>
          </cell>
        </row>
        <row r="70">
          <cell r="H70" t="str">
            <v>取得古・建物</v>
          </cell>
          <cell r="I70" t="str">
            <v>0</v>
          </cell>
          <cell r="J70" t="str">
            <v>取得古・建物</v>
          </cell>
        </row>
        <row r="71">
          <cell r="H71" t="str">
            <v>取得古・機械</v>
          </cell>
          <cell r="I71" t="str">
            <v>0</v>
          </cell>
          <cell r="J71" t="str">
            <v>取得古・機械</v>
          </cell>
        </row>
        <row r="72">
          <cell r="H72" t="str">
            <v>取得古・船舶等</v>
          </cell>
          <cell r="I72" t="str">
            <v>0</v>
          </cell>
          <cell r="J72" t="str">
            <v>取得古・その他</v>
          </cell>
        </row>
        <row r="73">
          <cell r="H73" t="str">
            <v>除却・土地</v>
          </cell>
          <cell r="I73" t="str">
            <v>0</v>
          </cell>
          <cell r="J73" t="str">
            <v>除却・土地</v>
          </cell>
        </row>
        <row r="74">
          <cell r="H74" t="str">
            <v>除却・有形計</v>
          </cell>
          <cell r="I74" t="str">
            <v>0</v>
          </cell>
          <cell r="J74" t="str">
            <v>除却・有形計</v>
          </cell>
        </row>
        <row r="75">
          <cell r="H75" t="str">
            <v>減価償却額</v>
          </cell>
          <cell r="I75" t="str">
            <v>0</v>
          </cell>
          <cell r="J75" t="str">
            <v>減価償却費</v>
          </cell>
        </row>
        <row r="76">
          <cell r="H76" t="str">
            <v>建仮増</v>
          </cell>
          <cell r="I76" t="str">
            <v>0</v>
          </cell>
          <cell r="J76" t="str">
            <v>建仮増</v>
          </cell>
        </row>
        <row r="77">
          <cell r="H77" t="str">
            <v>建仮減</v>
          </cell>
          <cell r="I77" t="str">
            <v>0</v>
          </cell>
          <cell r="J77" t="str">
            <v>建仮減</v>
          </cell>
        </row>
        <row r="78">
          <cell r="H78" t="str">
            <v>リース契約額</v>
          </cell>
          <cell r="I78" t="str">
            <v>0</v>
          </cell>
          <cell r="J78" t="str">
            <v>削除</v>
          </cell>
        </row>
        <row r="79">
          <cell r="H79" t="str">
            <v>リース支払額</v>
          </cell>
          <cell r="I79" t="str">
            <v>0</v>
          </cell>
          <cell r="J79" t="str">
            <v>削除</v>
          </cell>
        </row>
        <row r="80">
          <cell r="H80" t="str">
            <v>年初在庫・製造品</v>
          </cell>
          <cell r="I80" t="str">
            <v>0</v>
          </cell>
          <cell r="J80" t="str">
            <v>年初在庫・製造品</v>
          </cell>
        </row>
        <row r="81">
          <cell r="H81" t="str">
            <v>年初在庫・半製品</v>
          </cell>
          <cell r="I81" t="str">
            <v>0</v>
          </cell>
          <cell r="J81" t="str">
            <v>年初在庫・半製品</v>
          </cell>
        </row>
        <row r="82">
          <cell r="H82" t="str">
            <v>年初在庫・原材料</v>
          </cell>
          <cell r="I82" t="str">
            <v>0</v>
          </cell>
          <cell r="J82" t="str">
            <v>年初在庫・原材料</v>
          </cell>
        </row>
        <row r="83">
          <cell r="H83" t="str">
            <v>年初在庫合計</v>
          </cell>
          <cell r="I83" t="str">
            <v>0</v>
          </cell>
          <cell r="J83" t="str">
            <v>年初在庫合計</v>
          </cell>
        </row>
        <row r="84">
          <cell r="H84" t="str">
            <v>年末在庫・製造品</v>
          </cell>
          <cell r="I84" t="str">
            <v>0</v>
          </cell>
          <cell r="J84" t="str">
            <v>年末在庫・製造品</v>
          </cell>
        </row>
        <row r="85">
          <cell r="H85" t="str">
            <v>年末在庫・半製品</v>
          </cell>
          <cell r="I85" t="str">
            <v>0</v>
          </cell>
          <cell r="J85" t="str">
            <v>年末在庫・半製品</v>
          </cell>
        </row>
        <row r="86">
          <cell r="H86" t="str">
            <v>年末在庫・原材料</v>
          </cell>
          <cell r="I86" t="str">
            <v>0</v>
          </cell>
          <cell r="J86" t="str">
            <v>年末在庫・原材料</v>
          </cell>
        </row>
        <row r="87">
          <cell r="H87" t="str">
            <v>年末在庫合計</v>
          </cell>
          <cell r="I87" t="str">
            <v>0</v>
          </cell>
          <cell r="J87" t="str">
            <v>年末在庫合計</v>
          </cell>
        </row>
        <row r="88">
          <cell r="H88" t="str">
            <v>敷地面積</v>
          </cell>
          <cell r="I88" t="str">
            <v>0</v>
          </cell>
          <cell r="J88" t="str">
            <v>敷地面積</v>
          </cell>
        </row>
        <row r="89">
          <cell r="H89" t="str">
            <v>建築面積</v>
          </cell>
          <cell r="I89" t="str">
            <v>0</v>
          </cell>
          <cell r="J89" t="str">
            <v>削除</v>
          </cell>
        </row>
        <row r="90">
          <cell r="H90" t="str">
            <v>延べ建築面積</v>
          </cell>
          <cell r="I90" t="str">
            <v>0</v>
          </cell>
          <cell r="J90" t="str">
            <v>削除</v>
          </cell>
        </row>
        <row r="91">
          <cell r="H91" t="str">
            <v>工業用水道</v>
          </cell>
          <cell r="I91" t="str">
            <v>0</v>
          </cell>
          <cell r="J91" t="str">
            <v>工業用水道</v>
          </cell>
        </row>
        <row r="92">
          <cell r="H92" t="str">
            <v>上水道</v>
          </cell>
          <cell r="I92" t="str">
            <v>0</v>
          </cell>
          <cell r="J92" t="str">
            <v>上水道</v>
          </cell>
        </row>
        <row r="93">
          <cell r="H93" t="str">
            <v>井戸水</v>
          </cell>
          <cell r="I93" t="str">
            <v>0</v>
          </cell>
          <cell r="J93" t="str">
            <v>井戸水</v>
          </cell>
        </row>
        <row r="94">
          <cell r="H94" t="str">
            <v>その他の淡水</v>
          </cell>
          <cell r="I94" t="str">
            <v>0</v>
          </cell>
          <cell r="J94" t="str">
            <v>その他淡水</v>
          </cell>
        </row>
        <row r="95">
          <cell r="H95" t="str">
            <v>回収水</v>
          </cell>
          <cell r="I95" t="str">
            <v>0</v>
          </cell>
          <cell r="J95" t="str">
            <v>回収水</v>
          </cell>
        </row>
        <row r="96">
          <cell r="H96" t="str">
            <v>淡水計</v>
          </cell>
          <cell r="I96" t="str">
            <v>0</v>
          </cell>
          <cell r="J96" t="str">
            <v>淡水水源別合計</v>
          </cell>
        </row>
        <row r="97">
          <cell r="H97" t="str">
            <v>海水</v>
          </cell>
          <cell r="I97" t="str">
            <v>0</v>
          </cell>
          <cell r="J97" t="str">
            <v>海水計</v>
          </cell>
        </row>
        <row r="98">
          <cell r="H98" t="str">
            <v>品目番号</v>
          </cell>
          <cell r="I98" t="str">
            <v>11</v>
          </cell>
          <cell r="J98"/>
        </row>
        <row r="99">
          <cell r="H99" t="str">
            <v>品目名</v>
          </cell>
          <cell r="I99" t="str">
            <v>11</v>
          </cell>
          <cell r="J99"/>
        </row>
        <row r="100">
          <cell r="H100" t="str">
            <v>出荷隻数</v>
          </cell>
          <cell r="I100" t="str">
            <v>11</v>
          </cell>
          <cell r="J100"/>
        </row>
        <row r="101">
          <cell r="H101" t="str">
            <v>出荷数量</v>
          </cell>
          <cell r="I101" t="str">
            <v>11</v>
          </cell>
          <cell r="J101"/>
        </row>
        <row r="102">
          <cell r="H102" t="str">
            <v>出荷金額</v>
          </cell>
          <cell r="I102" t="str">
            <v>11</v>
          </cell>
          <cell r="J102"/>
        </row>
        <row r="103">
          <cell r="H103" t="str">
            <v>在庫隻数</v>
          </cell>
          <cell r="I103" t="str">
            <v>11</v>
          </cell>
          <cell r="J103"/>
        </row>
        <row r="104">
          <cell r="H104" t="str">
            <v>在庫数量</v>
          </cell>
          <cell r="I104" t="str">
            <v>11</v>
          </cell>
          <cell r="J104"/>
        </row>
        <row r="105">
          <cell r="H105" t="str">
            <v>在庫金額</v>
          </cell>
          <cell r="I105" t="str">
            <v>11</v>
          </cell>
          <cell r="J105"/>
        </row>
        <row r="106">
          <cell r="H106" t="str">
            <v>出荷単価</v>
          </cell>
          <cell r="I106" t="str">
            <v>11</v>
          </cell>
          <cell r="J106"/>
        </row>
        <row r="107">
          <cell r="H107" t="str">
            <v>移動前品目番号</v>
          </cell>
          <cell r="I107" t="str">
            <v>11</v>
          </cell>
          <cell r="J107"/>
        </row>
        <row r="108">
          <cell r="H108" t="str">
            <v>品目番号</v>
          </cell>
          <cell r="I108" t="str">
            <v>11</v>
          </cell>
          <cell r="J108"/>
        </row>
        <row r="109">
          <cell r="H109" t="str">
            <v>品目名</v>
          </cell>
          <cell r="I109" t="str">
            <v>11</v>
          </cell>
          <cell r="J109"/>
        </row>
        <row r="110">
          <cell r="H110" t="str">
            <v>出荷金額</v>
          </cell>
          <cell r="I110" t="str">
            <v>11</v>
          </cell>
          <cell r="J110"/>
        </row>
        <row r="111">
          <cell r="H111" t="str">
            <v>品目番号</v>
          </cell>
          <cell r="I111" t="str">
            <v>11</v>
          </cell>
          <cell r="J111"/>
        </row>
        <row r="112">
          <cell r="H112" t="str">
            <v>品目名</v>
          </cell>
          <cell r="I112" t="str">
            <v>11</v>
          </cell>
          <cell r="J112"/>
        </row>
        <row r="113">
          <cell r="H113" t="str">
            <v>出荷金額</v>
          </cell>
          <cell r="I113" t="str">
            <v>11</v>
          </cell>
          <cell r="J113"/>
        </row>
        <row r="114">
          <cell r="H114" t="str">
            <v>産業格付</v>
          </cell>
          <cell r="I114" t="str">
            <v>6</v>
          </cell>
          <cell r="J114"/>
        </row>
        <row r="115">
          <cell r="H115" t="str">
            <v>普通格付</v>
          </cell>
          <cell r="I115" t="str">
            <v>6</v>
          </cell>
          <cell r="J115"/>
        </row>
        <row r="116">
          <cell r="H116" t="str">
            <v>特殊格付</v>
          </cell>
          <cell r="I116" t="str">
            <v>6</v>
          </cell>
          <cell r="J116"/>
        </row>
        <row r="117">
          <cell r="H117" t="str">
            <v>審査回数</v>
          </cell>
          <cell r="I117" t="str">
            <v>6</v>
          </cell>
          <cell r="J117"/>
        </row>
        <row r="118">
          <cell r="H118" t="str">
            <v>開設時期</v>
          </cell>
          <cell r="I118" t="str">
            <v>6</v>
          </cell>
          <cell r="J118"/>
        </row>
        <row r="119">
          <cell r="H119" t="str">
            <v>開設年</v>
          </cell>
          <cell r="I119" t="str">
            <v>6</v>
          </cell>
          <cell r="J119"/>
        </row>
        <row r="120">
          <cell r="H120" t="str">
            <v>開設月</v>
          </cell>
          <cell r="I120" t="str">
            <v>6</v>
          </cell>
          <cell r="J120"/>
        </row>
        <row r="121">
          <cell r="H121" t="str">
            <v>本所等か否か</v>
          </cell>
          <cell r="I121" t="str">
            <v>6</v>
          </cell>
          <cell r="J121"/>
        </row>
        <row r="122">
          <cell r="H122" t="str">
            <v>管理補助</v>
          </cell>
          <cell r="I122" t="str">
            <v>6</v>
          </cell>
          <cell r="J122"/>
        </row>
        <row r="123">
          <cell r="H123" t="str">
            <v>個・売上</v>
          </cell>
          <cell r="I123" t="str">
            <v>4</v>
          </cell>
          <cell r="J123" t="str">
            <v>削除</v>
          </cell>
        </row>
        <row r="124">
          <cell r="H124" t="str">
            <v>個・費用総額</v>
          </cell>
          <cell r="I124" t="str">
            <v>4</v>
          </cell>
          <cell r="J124" t="str">
            <v>削除</v>
          </cell>
        </row>
        <row r="125">
          <cell r="H125" t="str">
            <v>個・給料</v>
          </cell>
          <cell r="I125" t="str">
            <v>4</v>
          </cell>
          <cell r="J125" t="str">
            <v>削除</v>
          </cell>
        </row>
        <row r="126">
          <cell r="H126" t="str">
            <v>個・家賃</v>
          </cell>
          <cell r="I126" t="str">
            <v>4</v>
          </cell>
          <cell r="J126" t="str">
            <v>削除</v>
          </cell>
        </row>
        <row r="127">
          <cell r="H127" t="str">
            <v>個・減価償却</v>
          </cell>
          <cell r="I127" t="str">
            <v>4</v>
          </cell>
          <cell r="J127" t="str">
            <v>削除</v>
          </cell>
        </row>
        <row r="128">
          <cell r="H128" t="str">
            <v>個・租税公課</v>
          </cell>
          <cell r="I128" t="str">
            <v>4</v>
          </cell>
          <cell r="J128" t="str">
            <v>削除</v>
          </cell>
        </row>
        <row r="129">
          <cell r="H129" t="str">
            <v>売上(収入)金額</v>
          </cell>
          <cell r="I129" t="str">
            <v>4</v>
          </cell>
          <cell r="J129"/>
        </row>
        <row r="130">
          <cell r="H130" t="str">
            <v>費用総額</v>
          </cell>
          <cell r="I130" t="str">
            <v>4</v>
          </cell>
          <cell r="J130"/>
        </row>
        <row r="131">
          <cell r="H131" t="str">
            <v>うち売上原価</v>
          </cell>
          <cell r="I131" t="str">
            <v>4</v>
          </cell>
          <cell r="J131"/>
        </row>
        <row r="132">
          <cell r="H132" t="str">
            <v>給与総額</v>
          </cell>
          <cell r="I132" t="str">
            <v>4</v>
          </cell>
          <cell r="J132"/>
        </row>
        <row r="133">
          <cell r="H133" t="str">
            <v>福利厚生費</v>
          </cell>
          <cell r="I133" t="str">
            <v>4</v>
          </cell>
          <cell r="J133"/>
        </row>
        <row r="134">
          <cell r="H134" t="str">
            <v>動産・不動産</v>
          </cell>
          <cell r="I134" t="str">
            <v>4</v>
          </cell>
          <cell r="J134"/>
        </row>
        <row r="135">
          <cell r="H135" t="str">
            <v>減価償却費</v>
          </cell>
          <cell r="I135" t="str">
            <v>4</v>
          </cell>
          <cell r="J135"/>
        </row>
        <row r="136">
          <cell r="H136" t="str">
            <v>租税公課</v>
          </cell>
          <cell r="I136" t="str">
            <v>4</v>
          </cell>
          <cell r="J136"/>
        </row>
        <row r="137">
          <cell r="H137" t="str">
            <v>外注費</v>
          </cell>
          <cell r="I137" t="str">
            <v>4</v>
          </cell>
          <cell r="J137"/>
        </row>
        <row r="138">
          <cell r="H138" t="str">
            <v>支払利息</v>
          </cell>
          <cell r="I138" t="str">
            <v>4</v>
          </cell>
          <cell r="J138"/>
        </row>
        <row r="139">
          <cell r="H139" t="str">
            <v>農林漁業・金額</v>
          </cell>
          <cell r="I139" t="str">
            <v>0</v>
          </cell>
          <cell r="J139" t="str">
            <v>農林漁業・金額</v>
          </cell>
        </row>
        <row r="140">
          <cell r="H140" t="str">
            <v>鉱物採石・金額</v>
          </cell>
          <cell r="I140" t="str">
            <v>0</v>
          </cell>
          <cell r="J140" t="str">
            <v>鉱物採石・金額</v>
          </cell>
        </row>
        <row r="141">
          <cell r="H141" t="str">
            <v>製造業・金額</v>
          </cell>
          <cell r="I141" t="str">
            <v>0</v>
          </cell>
          <cell r="J141" t="str">
            <v>製造業・金額</v>
          </cell>
        </row>
        <row r="142">
          <cell r="H142" t="str">
            <v>卸売・金額</v>
          </cell>
          <cell r="I142" t="str">
            <v>0</v>
          </cell>
          <cell r="J142" t="str">
            <v>卸売・金額</v>
          </cell>
        </row>
        <row r="143">
          <cell r="H143" t="str">
            <v>小売・金額</v>
          </cell>
          <cell r="I143" t="str">
            <v>0</v>
          </cell>
          <cell r="J143" t="str">
            <v>小売・金額</v>
          </cell>
        </row>
        <row r="144">
          <cell r="H144" t="str">
            <v>建設・金額</v>
          </cell>
          <cell r="I144" t="str">
            <v>0</v>
          </cell>
          <cell r="J144" t="str">
            <v>建設・金額</v>
          </cell>
        </row>
        <row r="145">
          <cell r="H145" t="str">
            <v>電気ガス・金額</v>
          </cell>
          <cell r="I145" t="str">
            <v>0</v>
          </cell>
          <cell r="J145" t="str">
            <v>電気ガス・金額</v>
          </cell>
        </row>
        <row r="146">
          <cell r="H146" t="str">
            <v>通信放送・金額</v>
          </cell>
          <cell r="I146" t="str">
            <v>0</v>
          </cell>
          <cell r="J146" t="str">
            <v>削除</v>
          </cell>
        </row>
        <row r="147">
          <cell r="H147" t="str">
            <v>農林漁業・割合</v>
          </cell>
          <cell r="I147" t="str">
            <v>90</v>
          </cell>
          <cell r="J147" t="str">
            <v>農林漁業・割合</v>
          </cell>
        </row>
        <row r="148">
          <cell r="H148" t="str">
            <v>鉱物採石・割合</v>
          </cell>
          <cell r="I148" t="str">
            <v>90</v>
          </cell>
          <cell r="J148" t="str">
            <v>鉱物採石・割合</v>
          </cell>
        </row>
        <row r="149">
          <cell r="H149" t="str">
            <v>製造業・割合</v>
          </cell>
          <cell r="I149" t="str">
            <v>90</v>
          </cell>
          <cell r="J149" t="str">
            <v>製造業・割合</v>
          </cell>
        </row>
        <row r="150">
          <cell r="H150" t="str">
            <v>卸売・割合</v>
          </cell>
          <cell r="I150" t="str">
            <v>90</v>
          </cell>
          <cell r="J150" t="str">
            <v>卸売・割合</v>
          </cell>
        </row>
        <row r="151">
          <cell r="H151" t="str">
            <v>小売・割合</v>
          </cell>
          <cell r="I151" t="str">
            <v>90</v>
          </cell>
          <cell r="J151" t="str">
            <v>小売・割合</v>
          </cell>
        </row>
        <row r="152">
          <cell r="H152" t="str">
            <v>建設・割合</v>
          </cell>
          <cell r="I152" t="str">
            <v>90</v>
          </cell>
          <cell r="J152" t="str">
            <v>建設・割合</v>
          </cell>
        </row>
        <row r="153">
          <cell r="H153" t="str">
            <v>電気ガス・割合</v>
          </cell>
          <cell r="I153" t="str">
            <v>90</v>
          </cell>
          <cell r="J153" t="str">
            <v>電気ガス・割合</v>
          </cell>
        </row>
        <row r="154">
          <cell r="H154" t="str">
            <v>通信放送・割合</v>
          </cell>
          <cell r="I154" t="str">
            <v>90</v>
          </cell>
          <cell r="J154" t="str">
            <v>削除</v>
          </cell>
        </row>
        <row r="155">
          <cell r="H155" t="str">
            <v>農林漁業・換算</v>
          </cell>
          <cell r="I155" t="str">
            <v>90</v>
          </cell>
          <cell r="J155" t="str">
            <v>農林漁業・換算</v>
          </cell>
        </row>
        <row r="156">
          <cell r="H156" t="str">
            <v>鉱物採石・換算</v>
          </cell>
          <cell r="I156" t="str">
            <v>90</v>
          </cell>
          <cell r="J156" t="str">
            <v>鉱物採石・換算</v>
          </cell>
        </row>
        <row r="157">
          <cell r="H157" t="str">
            <v>製造業・換算</v>
          </cell>
          <cell r="I157" t="str">
            <v>90</v>
          </cell>
          <cell r="J157" t="str">
            <v>製造業・換算</v>
          </cell>
        </row>
        <row r="158">
          <cell r="H158" t="str">
            <v>卸売・換算</v>
          </cell>
          <cell r="I158" t="str">
            <v>90</v>
          </cell>
          <cell r="J158" t="str">
            <v>卸売・換算</v>
          </cell>
        </row>
        <row r="159">
          <cell r="H159" t="str">
            <v>小売・換算</v>
          </cell>
          <cell r="I159" t="str">
            <v>90</v>
          </cell>
          <cell r="J159" t="str">
            <v>小売・換算</v>
          </cell>
        </row>
        <row r="160">
          <cell r="H160" t="str">
            <v>建設・換算</v>
          </cell>
          <cell r="I160" t="str">
            <v>90</v>
          </cell>
          <cell r="J160" t="str">
            <v>建設・換算</v>
          </cell>
        </row>
        <row r="161">
          <cell r="H161" t="str">
            <v>電気ガス・換算</v>
          </cell>
          <cell r="I161" t="str">
            <v>90</v>
          </cell>
          <cell r="J161" t="str">
            <v>電気ガス・換算</v>
          </cell>
        </row>
        <row r="162">
          <cell r="H162" t="str">
            <v>通信放送・換算</v>
          </cell>
          <cell r="I162" t="str">
            <v>90</v>
          </cell>
          <cell r="J162" t="str">
            <v>削除</v>
          </cell>
        </row>
        <row r="163">
          <cell r="H163" t="str">
            <v>運輸郵便・金額</v>
          </cell>
          <cell r="I163" t="str">
            <v>0</v>
          </cell>
          <cell r="J163" t="str">
            <v>運輸郵便・金額</v>
          </cell>
        </row>
        <row r="164">
          <cell r="H164" t="str">
            <v>金融保険・金額</v>
          </cell>
          <cell r="I164" t="str">
            <v>0</v>
          </cell>
          <cell r="J164" t="str">
            <v>金融保険・金額</v>
          </cell>
        </row>
        <row r="165">
          <cell r="H165" t="str">
            <v>政治経済・金額</v>
          </cell>
          <cell r="I165" t="str">
            <v>0</v>
          </cell>
          <cell r="J165" t="str">
            <v>削除</v>
          </cell>
        </row>
        <row r="166">
          <cell r="H166" t="str">
            <v>情報サビ・金額</v>
          </cell>
          <cell r="I166" t="str">
            <v>0</v>
          </cell>
          <cell r="J166" t="str">
            <v>情報サビ・金額</v>
          </cell>
        </row>
        <row r="167">
          <cell r="H167" t="str">
            <v>不動産・金額</v>
          </cell>
          <cell r="I167" t="str">
            <v>0</v>
          </cell>
          <cell r="J167" t="str">
            <v>不動産・金額</v>
          </cell>
        </row>
        <row r="168">
          <cell r="H168" t="str">
            <v>物品賃貸・金額</v>
          </cell>
          <cell r="I168" t="str">
            <v>0</v>
          </cell>
          <cell r="J168" t="str">
            <v>物品賃貸・金額</v>
          </cell>
        </row>
        <row r="169">
          <cell r="H169" t="str">
            <v>学術研究・金額</v>
          </cell>
          <cell r="I169" t="str">
            <v>0</v>
          </cell>
          <cell r="J169" t="str">
            <v>学術研究・金額</v>
          </cell>
        </row>
        <row r="170">
          <cell r="H170" t="str">
            <v>運輸郵便・割合</v>
          </cell>
          <cell r="I170" t="str">
            <v>90</v>
          </cell>
          <cell r="J170" t="str">
            <v>運輸郵便・割合</v>
          </cell>
        </row>
        <row r="171">
          <cell r="H171" t="str">
            <v>金融保険・割合</v>
          </cell>
          <cell r="I171" t="str">
            <v>90</v>
          </cell>
          <cell r="J171" t="str">
            <v>金融保険・割合</v>
          </cell>
        </row>
        <row r="172">
          <cell r="H172" t="str">
            <v>政治経済・割合</v>
          </cell>
          <cell r="I172" t="str">
            <v>90</v>
          </cell>
          <cell r="J172" t="str">
            <v>削除</v>
          </cell>
        </row>
        <row r="173">
          <cell r="H173" t="str">
            <v>情報サビ・割合</v>
          </cell>
          <cell r="I173" t="str">
            <v>90</v>
          </cell>
          <cell r="J173" t="str">
            <v>情報サビ・割合</v>
          </cell>
        </row>
        <row r="174">
          <cell r="H174" t="str">
            <v>不動産・割合</v>
          </cell>
          <cell r="I174" t="str">
            <v>90</v>
          </cell>
          <cell r="J174" t="str">
            <v>不動産・割合</v>
          </cell>
        </row>
        <row r="175">
          <cell r="H175" t="str">
            <v>物品賃貸・割合</v>
          </cell>
          <cell r="I175" t="str">
            <v>90</v>
          </cell>
          <cell r="J175" t="str">
            <v>物品賃貸・割合</v>
          </cell>
        </row>
        <row r="176">
          <cell r="H176" t="str">
            <v>学術研究・割合</v>
          </cell>
          <cell r="I176" t="str">
            <v>90</v>
          </cell>
          <cell r="J176" t="str">
            <v>学術研究・割合</v>
          </cell>
        </row>
        <row r="177">
          <cell r="H177" t="str">
            <v>運輸郵便・換算</v>
          </cell>
          <cell r="I177" t="str">
            <v>90</v>
          </cell>
          <cell r="J177" t="str">
            <v>運輸郵便・換算</v>
          </cell>
        </row>
        <row r="178">
          <cell r="H178" t="str">
            <v>金融保険・換算</v>
          </cell>
          <cell r="I178" t="str">
            <v>90</v>
          </cell>
          <cell r="J178" t="str">
            <v>金融保険・換算</v>
          </cell>
        </row>
        <row r="179">
          <cell r="H179" t="str">
            <v>政治経済・換算</v>
          </cell>
          <cell r="I179" t="str">
            <v>90</v>
          </cell>
          <cell r="J179" t="str">
            <v>削除</v>
          </cell>
        </row>
        <row r="180">
          <cell r="H180" t="str">
            <v>情報サビ・換算</v>
          </cell>
          <cell r="I180" t="str">
            <v>90</v>
          </cell>
          <cell r="J180" t="str">
            <v>情報サビ・換算</v>
          </cell>
        </row>
        <row r="181">
          <cell r="H181" t="str">
            <v>不動産・換算</v>
          </cell>
          <cell r="I181" t="str">
            <v>90</v>
          </cell>
          <cell r="J181" t="str">
            <v>不動産・換算</v>
          </cell>
        </row>
        <row r="182">
          <cell r="H182" t="str">
            <v>物品賃貸・換算</v>
          </cell>
          <cell r="I182" t="str">
            <v>90</v>
          </cell>
          <cell r="J182" t="str">
            <v>物品賃貸・換算</v>
          </cell>
        </row>
        <row r="183">
          <cell r="H183" t="str">
            <v>学術研究・換算</v>
          </cell>
          <cell r="I183" t="str">
            <v>90</v>
          </cell>
          <cell r="J183" t="str">
            <v>学術研究・換算</v>
          </cell>
        </row>
        <row r="184">
          <cell r="H184" t="str">
            <v>宿泊・金額</v>
          </cell>
          <cell r="I184" t="str">
            <v>0</v>
          </cell>
          <cell r="J184" t="str">
            <v>宿泊・金額</v>
          </cell>
        </row>
        <row r="185">
          <cell r="H185" t="str">
            <v>飲食・金額</v>
          </cell>
          <cell r="I185" t="str">
            <v>0</v>
          </cell>
          <cell r="J185" t="str">
            <v>飲食・金額</v>
          </cell>
        </row>
        <row r="186">
          <cell r="H186" t="str">
            <v>生活娯楽・金額</v>
          </cell>
          <cell r="I186" t="str">
            <v>0</v>
          </cell>
          <cell r="J186" t="str">
            <v>生活娯楽・金額</v>
          </cell>
        </row>
        <row r="187">
          <cell r="H187" t="str">
            <v>社会教育・金額</v>
          </cell>
          <cell r="I187" t="str">
            <v>0</v>
          </cell>
          <cell r="J187" t="str">
            <v>削除</v>
          </cell>
        </row>
        <row r="188">
          <cell r="H188" t="str">
            <v>他のサビ・金額</v>
          </cell>
          <cell r="I188" t="str">
            <v>0</v>
          </cell>
          <cell r="J188" t="str">
            <v>他のサビ・金額</v>
          </cell>
        </row>
        <row r="189">
          <cell r="H189" t="str">
            <v>学校教育・金額</v>
          </cell>
          <cell r="I189" t="str">
            <v>0</v>
          </cell>
          <cell r="J189" t="str">
            <v>学校教育・金額</v>
          </cell>
        </row>
        <row r="190">
          <cell r="H190" t="str">
            <v>医療福祉・金額</v>
          </cell>
          <cell r="I190" t="str">
            <v>0</v>
          </cell>
          <cell r="J190" t="str">
            <v>医療福祉・金額</v>
          </cell>
        </row>
        <row r="191">
          <cell r="H191" t="str">
            <v>宿泊・割合</v>
          </cell>
          <cell r="I191" t="str">
            <v>90</v>
          </cell>
          <cell r="J191" t="str">
            <v>宿泊・割合</v>
          </cell>
        </row>
        <row r="192">
          <cell r="H192" t="str">
            <v>飲食・割合</v>
          </cell>
          <cell r="I192" t="str">
            <v>90</v>
          </cell>
          <cell r="J192" t="str">
            <v>飲食・割合</v>
          </cell>
        </row>
        <row r="193">
          <cell r="H193" t="str">
            <v>生活娯楽・割合</v>
          </cell>
          <cell r="I193" t="str">
            <v>90</v>
          </cell>
          <cell r="J193" t="str">
            <v>生活娯楽・割合</v>
          </cell>
        </row>
        <row r="194">
          <cell r="H194" t="str">
            <v>社会教育・割合</v>
          </cell>
          <cell r="I194" t="str">
            <v>90</v>
          </cell>
          <cell r="J194" t="str">
            <v>削除</v>
          </cell>
        </row>
        <row r="195">
          <cell r="H195" t="str">
            <v>他のサビ・割合</v>
          </cell>
          <cell r="I195" t="str">
            <v>90</v>
          </cell>
          <cell r="J195" t="str">
            <v>他のサビ・割合</v>
          </cell>
        </row>
        <row r="196">
          <cell r="H196" t="str">
            <v>学校教育・割合</v>
          </cell>
          <cell r="I196" t="str">
            <v>90</v>
          </cell>
          <cell r="J196" t="str">
            <v>学校教育・割合</v>
          </cell>
        </row>
        <row r="197">
          <cell r="H197" t="str">
            <v>医療福祉・割合</v>
          </cell>
          <cell r="I197" t="str">
            <v>90</v>
          </cell>
          <cell r="J197" t="str">
            <v>医療福祉・割合</v>
          </cell>
        </row>
        <row r="198">
          <cell r="H198" t="str">
            <v>宿泊・換算</v>
          </cell>
          <cell r="I198" t="str">
            <v>90</v>
          </cell>
          <cell r="J198" t="str">
            <v>宿泊・換算</v>
          </cell>
        </row>
        <row r="199">
          <cell r="H199" t="str">
            <v>飲食・換算</v>
          </cell>
          <cell r="I199" t="str">
            <v>90</v>
          </cell>
          <cell r="J199" t="str">
            <v>飲食・換算</v>
          </cell>
        </row>
        <row r="200">
          <cell r="H200" t="str">
            <v>生活娯楽・換算</v>
          </cell>
          <cell r="I200" t="str">
            <v>90</v>
          </cell>
          <cell r="J200" t="str">
            <v>生活娯楽・換算</v>
          </cell>
        </row>
        <row r="201">
          <cell r="H201" t="str">
            <v>社会教育・換算</v>
          </cell>
          <cell r="I201" t="str">
            <v>90</v>
          </cell>
          <cell r="J201" t="str">
            <v>削除</v>
          </cell>
        </row>
        <row r="202">
          <cell r="H202" t="str">
            <v>他のサビ・換算</v>
          </cell>
          <cell r="I202" t="str">
            <v>90</v>
          </cell>
          <cell r="J202" t="str">
            <v>他のサビ・換算</v>
          </cell>
        </row>
        <row r="203">
          <cell r="H203" t="str">
            <v>学校教育・換算</v>
          </cell>
          <cell r="I203" t="str">
            <v>90</v>
          </cell>
          <cell r="J203" t="str">
            <v>学校教育・換算</v>
          </cell>
        </row>
        <row r="204">
          <cell r="H204" t="str">
            <v>医療福祉・換算</v>
          </cell>
          <cell r="I204" t="str">
            <v>90</v>
          </cell>
          <cell r="J204" t="str">
            <v>医療福祉・換算</v>
          </cell>
        </row>
        <row r="205">
          <cell r="H205" t="str">
            <v>品目番号</v>
          </cell>
          <cell r="I205" t="str">
            <v>1</v>
          </cell>
          <cell r="J205"/>
        </row>
        <row r="206">
          <cell r="H206" t="str">
            <v>品目名</v>
          </cell>
          <cell r="I206" t="str">
            <v>1</v>
          </cell>
          <cell r="J206"/>
        </row>
        <row r="207">
          <cell r="H207" t="str">
            <v>出荷金額</v>
          </cell>
          <cell r="I207" t="str">
            <v>1</v>
          </cell>
          <cell r="J207"/>
        </row>
        <row r="208">
          <cell r="H208" t="str">
            <v>電商・一般</v>
          </cell>
          <cell r="I208" t="str">
            <v>5</v>
          </cell>
          <cell r="J208" t="str">
            <v>削除</v>
          </cell>
        </row>
        <row r="209">
          <cell r="H209" t="str">
            <v>電商・企業</v>
          </cell>
          <cell r="I209" t="str">
            <v>5</v>
          </cell>
          <cell r="J209" t="str">
            <v>削除</v>
          </cell>
        </row>
        <row r="210">
          <cell r="H210" t="str">
            <v>電商・無し</v>
          </cell>
          <cell r="I210" t="str">
            <v>5</v>
          </cell>
          <cell r="J210" t="str">
            <v>削除</v>
          </cell>
        </row>
        <row r="211">
          <cell r="H211" t="str">
            <v>電商一般割合</v>
          </cell>
          <cell r="I211" t="str">
            <v>5</v>
          </cell>
          <cell r="J211" t="str">
            <v>削除</v>
          </cell>
        </row>
        <row r="212">
          <cell r="H212" t="str">
            <v>設備投資有無</v>
          </cell>
          <cell r="I212" t="str">
            <v>5</v>
          </cell>
          <cell r="J212" t="str">
            <v>投資総額</v>
          </cell>
        </row>
        <row r="213">
          <cell r="H213" t="str">
            <v>設備投資・有形</v>
          </cell>
          <cell r="I213" t="str">
            <v>5</v>
          </cell>
          <cell r="J213"/>
        </row>
        <row r="214">
          <cell r="H214" t="str">
            <v>設備投資・無形</v>
          </cell>
          <cell r="I214" t="str">
            <v>5</v>
          </cell>
          <cell r="J214"/>
        </row>
        <row r="215">
          <cell r="H215" t="str">
            <v>自家用・貨物</v>
          </cell>
          <cell r="I215" t="str">
            <v>5</v>
          </cell>
          <cell r="J215"/>
        </row>
        <row r="216">
          <cell r="H216" t="str">
            <v>自家用・乗用</v>
          </cell>
          <cell r="I216" t="str">
            <v>5</v>
          </cell>
          <cell r="J216"/>
        </row>
        <row r="217">
          <cell r="H217" t="str">
            <v>自家用・バス</v>
          </cell>
          <cell r="I217" t="str">
            <v>5</v>
          </cell>
          <cell r="J217"/>
        </row>
        <row r="218">
          <cell r="H218" t="str">
            <v>土地所有有無</v>
          </cell>
          <cell r="I218" t="str">
            <v>5</v>
          </cell>
          <cell r="J218"/>
        </row>
        <row r="219">
          <cell r="H219" t="str">
            <v>建物所有有無</v>
          </cell>
          <cell r="I219" t="str">
            <v>5</v>
          </cell>
          <cell r="J219"/>
        </row>
        <row r="220">
          <cell r="H220" t="str">
            <v>外国資本比率</v>
          </cell>
          <cell r="I220" t="str">
            <v>5</v>
          </cell>
          <cell r="J220"/>
        </row>
        <row r="221">
          <cell r="H221" t="str">
            <v>決算月</v>
          </cell>
          <cell r="I221" t="str">
            <v>5</v>
          </cell>
          <cell r="J221"/>
        </row>
        <row r="222">
          <cell r="H222" t="str">
            <v>（決算月）</v>
          </cell>
          <cell r="I222" t="str">
            <v>5</v>
          </cell>
          <cell r="J222"/>
        </row>
        <row r="223">
          <cell r="H223" t="str">
            <v>事業内容</v>
          </cell>
          <cell r="I223" t="str">
            <v>9</v>
          </cell>
          <cell r="J223"/>
        </row>
        <row r="224">
          <cell r="H224" t="str">
            <v>Ａ欄</v>
          </cell>
          <cell r="I224" t="str">
            <v>2</v>
          </cell>
          <cell r="J224" t="str">
            <v>A欄</v>
          </cell>
        </row>
        <row r="225">
          <cell r="H225" t="str">
            <v>Ｂ欄</v>
          </cell>
          <cell r="I225" t="str">
            <v>2</v>
          </cell>
          <cell r="J225" t="str">
            <v>B欄</v>
          </cell>
        </row>
        <row r="226">
          <cell r="H226" t="str">
            <v>都道府県通信欄</v>
          </cell>
          <cell r="I226" t="str">
            <v>2</v>
          </cell>
          <cell r="J226"/>
        </row>
        <row r="227">
          <cell r="H227" t="str">
            <v>企・国内常用不詳F</v>
          </cell>
          <cell r="I227" t="str">
            <v>0</v>
          </cell>
          <cell r="J227"/>
        </row>
        <row r="228">
          <cell r="H228" t="str">
            <v>企・海外常用不詳F</v>
          </cell>
          <cell r="I228" t="str">
            <v>0</v>
          </cell>
          <cell r="J228"/>
        </row>
        <row r="229">
          <cell r="H229" t="str">
            <v>国内支所数不詳F</v>
          </cell>
          <cell r="I229" t="str">
            <v>0</v>
          </cell>
          <cell r="J229"/>
        </row>
        <row r="230">
          <cell r="H230" t="str">
            <v>海外支所数不詳F</v>
          </cell>
          <cell r="I230" t="str">
            <v>0</v>
          </cell>
          <cell r="J230"/>
        </row>
        <row r="231">
          <cell r="H231" t="str">
            <v>本＿正式名不詳F</v>
          </cell>
          <cell r="I231" t="str">
            <v>0</v>
          </cell>
          <cell r="J231"/>
        </row>
        <row r="232">
          <cell r="H232" t="str">
            <v>本＿電話不詳F</v>
          </cell>
          <cell r="I232" t="str">
            <v>0</v>
          </cell>
          <cell r="J232"/>
        </row>
        <row r="233">
          <cell r="H233" t="str">
            <v>本＿郵便不詳F</v>
          </cell>
          <cell r="I233" t="str">
            <v>0</v>
          </cell>
          <cell r="J233"/>
        </row>
        <row r="234">
          <cell r="H234" t="str">
            <v>本＿県町村不詳F</v>
          </cell>
          <cell r="I234" t="str">
            <v>0</v>
          </cell>
          <cell r="J234"/>
        </row>
        <row r="235">
          <cell r="H235" t="str">
            <v>本＿番地不詳F</v>
          </cell>
          <cell r="I235" t="str">
            <v>0</v>
          </cell>
          <cell r="J235"/>
        </row>
        <row r="236">
          <cell r="H236" t="str">
            <v>出荷額等合計</v>
          </cell>
          <cell r="I236" t="str">
            <v>0</v>
          </cell>
          <cell r="J236" t="str">
            <v>製造品出荷額等合計</v>
          </cell>
        </row>
        <row r="237">
          <cell r="H237" t="str">
            <v>製造品出荷額計</v>
          </cell>
          <cell r="I237" t="str">
            <v>0</v>
          </cell>
          <cell r="J237" t="str">
            <v>品目別製造品出荷額計</v>
          </cell>
        </row>
        <row r="238">
          <cell r="H238" t="str">
            <v>加工賃収入額計</v>
          </cell>
          <cell r="I238" t="str">
            <v>0</v>
          </cell>
          <cell r="J238" t="str">
            <v>加工賃収入額計</v>
          </cell>
        </row>
        <row r="239">
          <cell r="H239" t="str">
            <v>その他収入額計</v>
          </cell>
          <cell r="I239" t="str">
            <v>0</v>
          </cell>
          <cell r="J239" t="str">
            <v>その他収入額計</v>
          </cell>
        </row>
        <row r="240">
          <cell r="H240" t="str">
            <v>くず廃物収入額計</v>
          </cell>
          <cell r="I240" t="str">
            <v>0</v>
          </cell>
          <cell r="J240" t="str">
            <v>くず廃物収入額計</v>
          </cell>
        </row>
        <row r="241">
          <cell r="H241" t="str">
            <v>従業者数合計</v>
          </cell>
          <cell r="I241" t="str">
            <v>0</v>
          </cell>
          <cell r="J241" t="str">
            <v>従業者合計</v>
          </cell>
        </row>
        <row r="242">
          <cell r="H242" t="str">
            <v>生産額</v>
          </cell>
          <cell r="I242" t="str">
            <v>0</v>
          </cell>
          <cell r="J242" t="str">
            <v>生産額</v>
          </cell>
        </row>
        <row r="243">
          <cell r="H243" t="str">
            <v>付加価値額</v>
          </cell>
          <cell r="I243" t="str">
            <v>0</v>
          </cell>
          <cell r="J243" t="str">
            <v>付加価値額</v>
          </cell>
        </row>
        <row r="244">
          <cell r="H244" t="str">
            <v>粗付加価値額</v>
          </cell>
          <cell r="I244" t="str">
            <v>0</v>
          </cell>
          <cell r="J244" t="str">
            <v>粗付加価値額</v>
          </cell>
        </row>
        <row r="245">
          <cell r="H245" t="str">
            <v>投資総額</v>
          </cell>
          <cell r="I245" t="str">
            <v>0</v>
          </cell>
          <cell r="J245" t="str">
            <v>投資総額</v>
          </cell>
        </row>
        <row r="246">
          <cell r="H246" t="str">
            <v>有形年初現在高</v>
          </cell>
          <cell r="I246" t="str">
            <v>0</v>
          </cell>
          <cell r="J246" t="str">
            <v>有形年初現在高</v>
          </cell>
        </row>
        <row r="247">
          <cell r="H247" t="str">
            <v>有形年末現在高</v>
          </cell>
          <cell r="I247" t="str">
            <v>0</v>
          </cell>
          <cell r="J247" t="str">
            <v>有形年末現在高</v>
          </cell>
        </row>
        <row r="248">
          <cell r="H248" t="str">
            <v>原材料率</v>
          </cell>
          <cell r="I248" t="str">
            <v>0</v>
          </cell>
          <cell r="J248" t="str">
            <v>原材料率</v>
          </cell>
        </row>
        <row r="249">
          <cell r="H249" t="str">
            <v>仕入率</v>
          </cell>
          <cell r="I249" t="str">
            <v>0</v>
          </cell>
          <cell r="J249" t="str">
            <v>転売仕入れ率</v>
          </cell>
        </row>
        <row r="250">
          <cell r="H250" t="str">
            <v>推計消費税額</v>
          </cell>
          <cell r="I250" t="str">
            <v>0</v>
          </cell>
          <cell r="J250" t="str">
            <v>推計消費税額</v>
          </cell>
        </row>
        <row r="251">
          <cell r="H251" t="str">
            <v>出荷額等積上計</v>
          </cell>
          <cell r="I251" t="str">
            <v>0</v>
          </cell>
          <cell r="J251" t="str">
            <v>推計消費税額</v>
          </cell>
        </row>
        <row r="252">
          <cell r="H252" t="str">
            <v>在庫額積上計</v>
          </cell>
          <cell r="I252" t="str">
            <v>0</v>
          </cell>
          <cell r="J252" t="str">
            <v>要計算</v>
          </cell>
        </row>
        <row r="253">
          <cell r="H253" t="str">
            <v>原材料積上計</v>
          </cell>
          <cell r="I253" t="str">
            <v>0</v>
          </cell>
          <cell r="J253" t="str">
            <v>原材料使用額等</v>
          </cell>
        </row>
        <row r="254">
          <cell r="H254" t="str">
            <v>1人当出荷等計</v>
          </cell>
          <cell r="I254" t="str">
            <v>0</v>
          </cell>
          <cell r="J254"/>
        </row>
        <row r="255">
          <cell r="H255" t="str">
            <v>1人当生産額</v>
          </cell>
          <cell r="I255" t="str">
            <v>0</v>
          </cell>
          <cell r="J255"/>
        </row>
        <row r="256">
          <cell r="H256" t="str">
            <v>1人当現金給与</v>
          </cell>
          <cell r="I256" t="str">
            <v>0</v>
          </cell>
          <cell r="J256"/>
        </row>
        <row r="257">
          <cell r="H257" t="str">
            <v>1人当付加価値額</v>
          </cell>
          <cell r="I257" t="str">
            <v>0</v>
          </cell>
          <cell r="J257"/>
        </row>
        <row r="258">
          <cell r="H258" t="str">
            <v>1人当粗付加価値額</v>
          </cell>
          <cell r="I258" t="str">
            <v>0</v>
          </cell>
          <cell r="J258"/>
        </row>
        <row r="259">
          <cell r="H259" t="str">
            <v>事業所正式名称</v>
          </cell>
          <cell r="I259" t="str">
            <v>8</v>
          </cell>
          <cell r="J259"/>
        </row>
        <row r="260">
          <cell r="H260" t="str">
            <v>事業所フリガナ</v>
          </cell>
          <cell r="I260" t="str">
            <v>8</v>
          </cell>
          <cell r="J260"/>
        </row>
        <row r="261">
          <cell r="H261" t="str">
            <v>事業所通称名</v>
          </cell>
          <cell r="I261" t="str">
            <v>8</v>
          </cell>
          <cell r="J261"/>
        </row>
        <row r="262">
          <cell r="H262" t="str">
            <v>市外局番</v>
          </cell>
          <cell r="I262" t="str">
            <v>6</v>
          </cell>
          <cell r="J262"/>
        </row>
        <row r="263">
          <cell r="H263" t="str">
            <v>市内局番</v>
          </cell>
          <cell r="I263" t="str">
            <v>6</v>
          </cell>
          <cell r="J263"/>
        </row>
        <row r="264">
          <cell r="H264" t="str">
            <v>加入者番号</v>
          </cell>
          <cell r="I264" t="str">
            <v>6</v>
          </cell>
          <cell r="J264"/>
        </row>
        <row r="265">
          <cell r="H265" t="str">
            <v>郵便番号</v>
          </cell>
          <cell r="I265" t="str">
            <v>6</v>
          </cell>
          <cell r="J265"/>
        </row>
        <row r="266">
          <cell r="H266" t="str">
            <v>都道府県番号</v>
          </cell>
          <cell r="I266" t="str">
            <v>7</v>
          </cell>
          <cell r="J266"/>
        </row>
        <row r="267">
          <cell r="H267" t="str">
            <v>都道府県名</v>
          </cell>
          <cell r="I267" t="str">
            <v>7</v>
          </cell>
          <cell r="J267"/>
        </row>
        <row r="268">
          <cell r="H268" t="str">
            <v>市町村コード</v>
          </cell>
          <cell r="I268" t="str">
            <v>7</v>
          </cell>
          <cell r="J268"/>
        </row>
        <row r="269">
          <cell r="H269" t="str">
            <v>市区町村名</v>
          </cell>
          <cell r="I269" t="str">
            <v>7</v>
          </cell>
          <cell r="J269"/>
        </row>
        <row r="270">
          <cell r="H270" t="str">
            <v>番地</v>
          </cell>
          <cell r="I270" t="str">
            <v>7</v>
          </cell>
          <cell r="J270"/>
        </row>
        <row r="271">
          <cell r="H271" t="str">
            <v>ビルマンション</v>
          </cell>
          <cell r="I271" t="str">
            <v>7</v>
          </cell>
          <cell r="J271"/>
        </row>
      </sheetData>
      <sheetData sheetId="4"/>
      <sheetData sheetId="5"/>
      <sheetData sheetId="6"/>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BC968-89AC-4964-989B-D714B2BFBFDA}">
  <sheetPr codeName="Sheet22">
    <tabColor rgb="FFFFC000"/>
  </sheetPr>
  <dimension ref="A1:C35"/>
  <sheetViews>
    <sheetView showGridLines="0" tabSelected="1" view="pageBreakPreview" zoomScaleNormal="100" zoomScaleSheetLayoutView="100" workbookViewId="0">
      <selection activeCell="E7" sqref="E7"/>
    </sheetView>
  </sheetViews>
  <sheetFormatPr defaultRowHeight="16.2"/>
  <cols>
    <col min="1" max="1" width="7.5" style="141" customWidth="1"/>
    <col min="2" max="2" width="31.5" style="631" bestFit="1" customWidth="1"/>
    <col min="3" max="3" width="79.625" bestFit="1" customWidth="1"/>
    <col min="4" max="4" width="9.625" customWidth="1"/>
  </cols>
  <sheetData>
    <row r="1" spans="1:3" ht="13.2" customHeight="1">
      <c r="A1" s="1048" t="s">
        <v>1949</v>
      </c>
      <c r="B1" s="1048"/>
      <c r="C1" s="1048"/>
    </row>
    <row r="2" spans="1:3" ht="42.6" customHeight="1">
      <c r="A2" s="1049"/>
      <c r="B2" s="1049"/>
      <c r="C2" s="1049"/>
    </row>
    <row r="3" spans="1:3" ht="15">
      <c r="A3" s="632" t="s">
        <v>499</v>
      </c>
      <c r="B3" s="1050" t="s">
        <v>500</v>
      </c>
      <c r="C3" s="1051"/>
    </row>
    <row r="4" spans="1:3" ht="21.75" customHeight="1">
      <c r="A4" s="622" t="s">
        <v>501</v>
      </c>
      <c r="B4" s="1052" t="s">
        <v>541</v>
      </c>
      <c r="C4" s="623" t="s">
        <v>502</v>
      </c>
    </row>
    <row r="5" spans="1:3" ht="21.75" customHeight="1">
      <c r="A5" s="624" t="s">
        <v>503</v>
      </c>
      <c r="B5" s="1053"/>
      <c r="C5" s="623" t="s">
        <v>504</v>
      </c>
    </row>
    <row r="6" spans="1:3" ht="21.75" customHeight="1">
      <c r="A6" s="624" t="s">
        <v>505</v>
      </c>
      <c r="B6" s="1053"/>
      <c r="C6" s="623" t="s">
        <v>506</v>
      </c>
    </row>
    <row r="7" spans="1:3" ht="21.75" customHeight="1">
      <c r="A7" s="624" t="s">
        <v>507</v>
      </c>
      <c r="B7" s="1053"/>
      <c r="C7" s="623" t="s">
        <v>508</v>
      </c>
    </row>
    <row r="8" spans="1:3" ht="21.75" customHeight="1">
      <c r="A8" s="624" t="s">
        <v>509</v>
      </c>
      <c r="B8" s="1053"/>
      <c r="C8" s="623" t="s">
        <v>510</v>
      </c>
    </row>
    <row r="9" spans="1:3" ht="21.75" customHeight="1">
      <c r="A9" s="624" t="s">
        <v>511</v>
      </c>
      <c r="B9" s="1053"/>
      <c r="C9" s="623" t="s">
        <v>91</v>
      </c>
    </row>
    <row r="10" spans="1:3" ht="21.75" customHeight="1">
      <c r="A10" s="624" t="s">
        <v>512</v>
      </c>
      <c r="B10" s="1053"/>
      <c r="C10" s="623" t="s">
        <v>103</v>
      </c>
    </row>
    <row r="11" spans="1:3" ht="21.75" customHeight="1">
      <c r="A11" s="624" t="s">
        <v>513</v>
      </c>
      <c r="B11" s="1053"/>
      <c r="C11" s="623" t="s">
        <v>118</v>
      </c>
    </row>
    <row r="12" spans="1:3" ht="21.75" customHeight="1">
      <c r="A12" s="625" t="s">
        <v>514</v>
      </c>
      <c r="B12" s="1053"/>
      <c r="C12" s="623" t="s">
        <v>126</v>
      </c>
    </row>
    <row r="13" spans="1:3" ht="21.75" customHeight="1">
      <c r="A13" s="625" t="s">
        <v>515</v>
      </c>
      <c r="B13" s="1053"/>
      <c r="C13" s="623" t="s">
        <v>134</v>
      </c>
    </row>
    <row r="14" spans="1:3" ht="21.75" customHeight="1">
      <c r="A14" s="626" t="s">
        <v>516</v>
      </c>
      <c r="B14" s="1054" t="s">
        <v>542</v>
      </c>
      <c r="C14" s="627" t="s">
        <v>138</v>
      </c>
    </row>
    <row r="15" spans="1:3" ht="21.75" customHeight="1">
      <c r="A15" s="624" t="s">
        <v>517</v>
      </c>
      <c r="B15" s="1055"/>
      <c r="C15" s="627" t="s">
        <v>167</v>
      </c>
    </row>
    <row r="16" spans="1:3" ht="21.75" customHeight="1">
      <c r="A16" s="624" t="s">
        <v>518</v>
      </c>
      <c r="B16" s="1055"/>
      <c r="C16" s="627" t="s">
        <v>519</v>
      </c>
    </row>
    <row r="17" spans="1:3" ht="21.75" customHeight="1">
      <c r="A17" s="624" t="s">
        <v>520</v>
      </c>
      <c r="B17" s="1055"/>
      <c r="C17" s="627" t="s">
        <v>171</v>
      </c>
    </row>
    <row r="18" spans="1:3" ht="21.75" customHeight="1">
      <c r="A18" s="624" t="s">
        <v>521</v>
      </c>
      <c r="B18" s="1055"/>
      <c r="C18" s="627" t="s">
        <v>173</v>
      </c>
    </row>
    <row r="19" spans="1:3" ht="21.75" customHeight="1">
      <c r="A19" s="624" t="s">
        <v>522</v>
      </c>
      <c r="B19" s="1055"/>
      <c r="C19" s="627" t="s">
        <v>175</v>
      </c>
    </row>
    <row r="20" spans="1:3" ht="21.75" customHeight="1">
      <c r="A20" s="624" t="s">
        <v>523</v>
      </c>
      <c r="B20" s="1055"/>
      <c r="C20" s="627" t="s">
        <v>178</v>
      </c>
    </row>
    <row r="21" spans="1:3" ht="21.75" customHeight="1">
      <c r="A21" s="624" t="s">
        <v>524</v>
      </c>
      <c r="B21" s="1055"/>
      <c r="C21" s="627" t="s">
        <v>179</v>
      </c>
    </row>
    <row r="22" spans="1:3" ht="21.75" customHeight="1">
      <c r="A22" s="624" t="s">
        <v>525</v>
      </c>
      <c r="B22" s="1055"/>
      <c r="C22" s="627" t="s">
        <v>180</v>
      </c>
    </row>
    <row r="23" spans="1:3" ht="21.75" customHeight="1">
      <c r="A23" s="628" t="s">
        <v>526</v>
      </c>
      <c r="B23" s="1056"/>
      <c r="C23" s="627" t="s">
        <v>181</v>
      </c>
    </row>
    <row r="24" spans="1:3" ht="21.75" customHeight="1">
      <c r="A24" s="622" t="s">
        <v>527</v>
      </c>
      <c r="B24" s="1045" t="s">
        <v>543</v>
      </c>
      <c r="C24" s="627" t="s">
        <v>182</v>
      </c>
    </row>
    <row r="25" spans="1:3" ht="21.75" customHeight="1">
      <c r="A25" s="625" t="s">
        <v>528</v>
      </c>
      <c r="B25" s="1046"/>
      <c r="C25" s="627" t="s">
        <v>211</v>
      </c>
    </row>
    <row r="26" spans="1:3" ht="21.75" customHeight="1">
      <c r="A26" s="625" t="s">
        <v>529</v>
      </c>
      <c r="B26" s="1046"/>
      <c r="C26" s="627" t="s">
        <v>214</v>
      </c>
    </row>
    <row r="27" spans="1:3" ht="21.75" customHeight="1">
      <c r="A27" s="629" t="s">
        <v>530</v>
      </c>
      <c r="B27" s="1047"/>
      <c r="C27" s="627" t="s">
        <v>217</v>
      </c>
    </row>
    <row r="28" spans="1:3" ht="21.75" customHeight="1">
      <c r="A28" s="622" t="s">
        <v>531</v>
      </c>
      <c r="B28" s="1057" t="s">
        <v>544</v>
      </c>
      <c r="C28" s="627" t="s">
        <v>220</v>
      </c>
    </row>
    <row r="29" spans="1:3" ht="21.75" customHeight="1">
      <c r="A29" s="629" t="s">
        <v>532</v>
      </c>
      <c r="B29" s="1058"/>
      <c r="C29" s="627" t="s">
        <v>231</v>
      </c>
    </row>
    <row r="30" spans="1:3" ht="21.75" customHeight="1">
      <c r="A30" s="622" t="s">
        <v>533</v>
      </c>
      <c r="B30" s="1045" t="s">
        <v>545</v>
      </c>
      <c r="C30" s="627" t="s">
        <v>534</v>
      </c>
    </row>
    <row r="31" spans="1:3" ht="21.75" customHeight="1">
      <c r="A31" s="625" t="s">
        <v>535</v>
      </c>
      <c r="B31" s="1046"/>
      <c r="C31" s="627" t="s">
        <v>269</v>
      </c>
    </row>
    <row r="32" spans="1:3" ht="21.75" customHeight="1">
      <c r="A32" s="629" t="s">
        <v>536</v>
      </c>
      <c r="B32" s="1046"/>
      <c r="C32" s="627" t="s">
        <v>270</v>
      </c>
    </row>
    <row r="33" spans="1:3" ht="21.75" customHeight="1">
      <c r="A33" s="629" t="s">
        <v>537</v>
      </c>
      <c r="B33" s="1047"/>
      <c r="C33" s="627" t="s">
        <v>538</v>
      </c>
    </row>
    <row r="34" spans="1:3" ht="21.75" customHeight="1">
      <c r="A34" s="629" t="s">
        <v>539</v>
      </c>
      <c r="B34" s="630" t="s">
        <v>546</v>
      </c>
      <c r="C34" s="627" t="s">
        <v>274</v>
      </c>
    </row>
    <row r="35" spans="1:3" ht="21.75" customHeight="1">
      <c r="A35" s="629" t="s">
        <v>540</v>
      </c>
      <c r="B35" s="630" t="s">
        <v>547</v>
      </c>
      <c r="C35" s="627" t="s">
        <v>498</v>
      </c>
    </row>
  </sheetData>
  <mergeCells count="7">
    <mergeCell ref="B30:B33"/>
    <mergeCell ref="A1:C2"/>
    <mergeCell ref="B3:C3"/>
    <mergeCell ref="B4:B13"/>
    <mergeCell ref="B14:B23"/>
    <mergeCell ref="B24:B27"/>
    <mergeCell ref="B28:B29"/>
  </mergeCells>
  <phoneticPr fontId="10"/>
  <hyperlinks>
    <hyperlink ref="A4" location="'１表'!A1" display="１表" xr:uid="{8DD2B019-09AE-4A95-8983-B4F535E78975}"/>
    <hyperlink ref="A12:A13" location="'１表'!A1" display="１表" xr:uid="{BF99857C-1082-49C5-AF86-36986D4BA815}"/>
    <hyperlink ref="A5" location="'2表'!A1" display="２表" xr:uid="{73F4BF0E-94F7-4E9C-83D9-831A9C43637E}"/>
    <hyperlink ref="A6" location="'3表'!A1" display="３表" xr:uid="{24B82E62-95F4-41E8-AA61-A9DF78F9E64A}"/>
    <hyperlink ref="A8" location="'5表'!A1" display="５表" xr:uid="{35E3D24F-C762-4B0B-AB54-4FD0DDAB3250}"/>
    <hyperlink ref="A9" location="'6表'!A1" display="６表" xr:uid="{747871C3-6190-4C5D-8D01-3480800110F1}"/>
    <hyperlink ref="A10" location="'7表'!A1" display="７表" xr:uid="{5829C11A-23B5-4E6E-9C4E-75000B297964}"/>
    <hyperlink ref="A11" location="'8表'!A1" display="８表" xr:uid="{56BD8FE7-88B4-4C19-A238-416B94F7CB1B}"/>
    <hyperlink ref="A12" location="'9表'!A1" display="９表" xr:uid="{DA16A767-98E0-4572-9AA6-5A4C754C18E0}"/>
    <hyperlink ref="A13" location="'10表'!A1" display="１０表" xr:uid="{A541AB66-EA11-4C82-B8D1-E93F69E806CE}"/>
    <hyperlink ref="A7" location="'4表'!A1" display="４表" xr:uid="{EBAE717B-4173-439F-A877-3A453E327CB2}"/>
    <hyperlink ref="A14" location="'11表'!A1" display="１１表" xr:uid="{227630F0-4454-4630-9DA0-1BAEEE833312}"/>
    <hyperlink ref="A15" location="'12表'!A1" display="１２表" xr:uid="{845A5B98-D48A-404B-AD0B-1A3DE00F7E82}"/>
    <hyperlink ref="A16" location="'13表'!A1" display="１３表" xr:uid="{A1F9A348-2858-4E27-BBB1-A96D82C9912E}"/>
    <hyperlink ref="A18" location="'15表'!A1" display="１５表" xr:uid="{F469F330-44BF-450B-BBF4-273257E586AC}"/>
    <hyperlink ref="A19" location="'16表'!A1" display="１６表" xr:uid="{3450C485-7C76-4496-B5A6-9FF5CF4B9578}"/>
    <hyperlink ref="A20" location="'17表'!A1" display="１７表" xr:uid="{56CA5097-3DD9-4092-A947-EB27DD519989}"/>
    <hyperlink ref="A35" location="第32表!Print_Titles" display="３２表" xr:uid="{1DFC9175-E463-4F94-81F8-2F5B3D15D22B}"/>
    <hyperlink ref="A34" location="'31表'!Print_Area" display="３１表" xr:uid="{CBEBC297-2DA4-4398-A811-121F38D3A044}"/>
    <hyperlink ref="A32" location="'29表'!A1" display="２９表" xr:uid="{71A2EF78-3682-4A7D-B87D-2F248D4BC76B}"/>
    <hyperlink ref="A31" location="'28表'!A1" display="２８表" xr:uid="{4C2F5DF9-FC21-48F1-8D90-9ED8A56EF35F}"/>
    <hyperlink ref="A30" location="'27表'!A1" display="２７表" xr:uid="{4E3D8650-8641-4905-9725-054A580D7503}"/>
    <hyperlink ref="A29" location="'26表'!A1" display="２６表" xr:uid="{2E83BDDD-84E9-4ABE-B9E5-95FAE71B6F88}"/>
    <hyperlink ref="A28" location="'25表'!A1" display="２５表" xr:uid="{1F4BADEC-7D49-4D70-AD08-D17AF4918D51}"/>
    <hyperlink ref="A26" location="'23表'!A1" display="２３表" xr:uid="{F9B0B306-163D-48B7-821F-50FE0ABB6346}"/>
    <hyperlink ref="A25" location="'22表'!A1" display="２２表" xr:uid="{CED5B897-B555-4AB4-8B92-343C75603190}"/>
    <hyperlink ref="A24" location="'22表'!A1" display="２１表" xr:uid="{FA2A9BE3-60DC-4907-8A20-9F78A03F8DD5}"/>
    <hyperlink ref="A23" location="'20表'!A1" display="２０表" xr:uid="{23405E7B-6F71-4C87-8534-87961D1E48EC}"/>
    <hyperlink ref="A22" location="'19表'!A1" display="１９表" xr:uid="{E79665BE-5AC7-48D4-AA3E-CDCA755365AB}"/>
    <hyperlink ref="A21" location="'18表'!A1" display="１８表" xr:uid="{30776A6D-1B71-4E16-A870-59762D00C9ED}"/>
    <hyperlink ref="A17" location="'14表'!A1" display="１４表" xr:uid="{55AF103C-D1DF-478B-94EE-E9EAA31AB224}"/>
    <hyperlink ref="A27" location="'24表'!A1" display="２４表" xr:uid="{22B6DFEA-2C40-4DF6-A271-463F588B55E6}"/>
    <hyperlink ref="A33" location="'30表'!Print_Area" display="３０表" xr:uid="{DCC43042-B679-4ECA-8298-0D2CB5ED3F0D}"/>
  </hyperlinks>
  <pageMargins left="0.7" right="0.7" top="0.75" bottom="0.75" header="0.3" footer="0.3"/>
  <pageSetup paperSize="9" scale="82"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9CDB8-8FA2-4D84-8EA3-3056ED1639A5}">
  <dimension ref="A1:L36"/>
  <sheetViews>
    <sheetView showGridLines="0" view="pageBreakPreview" zoomScaleNormal="100" zoomScaleSheetLayoutView="100" workbookViewId="0">
      <selection sqref="A1:C2"/>
    </sheetView>
  </sheetViews>
  <sheetFormatPr defaultColWidth="11.125" defaultRowHeight="24" customHeight="1"/>
  <cols>
    <col min="1" max="1" width="5.625" customWidth="1"/>
    <col min="2" max="2" width="16.625" customWidth="1"/>
    <col min="3" max="7" width="15.125" style="171" customWidth="1"/>
    <col min="8" max="16384" width="11.125" style="171"/>
  </cols>
  <sheetData>
    <row r="1" spans="1:12" ht="24" customHeight="1">
      <c r="A1" s="113" t="s">
        <v>126</v>
      </c>
      <c r="B1" s="2"/>
      <c r="H1" s="4" t="s">
        <v>79</v>
      </c>
    </row>
    <row r="2" spans="1:12" ht="24" customHeight="1" thickBot="1">
      <c r="G2" s="172" t="s">
        <v>127</v>
      </c>
    </row>
    <row r="3" spans="1:12" ht="24" customHeight="1" thickBot="1">
      <c r="A3" s="1059" t="s">
        <v>0</v>
      </c>
      <c r="B3" s="1060"/>
      <c r="C3" s="1125" t="s">
        <v>128</v>
      </c>
      <c r="D3" s="1125"/>
      <c r="E3" s="1125"/>
      <c r="F3" s="1125"/>
      <c r="G3" s="1125"/>
      <c r="L3" s="688"/>
    </row>
    <row r="4" spans="1:12" ht="24" customHeight="1">
      <c r="A4" s="1061"/>
      <c r="B4" s="1062"/>
      <c r="C4" s="1126" t="s">
        <v>129</v>
      </c>
      <c r="D4" s="1127"/>
      <c r="E4" s="1128" t="s">
        <v>130</v>
      </c>
      <c r="F4" s="1130" t="s">
        <v>131</v>
      </c>
      <c r="G4" s="1131" t="s">
        <v>71</v>
      </c>
    </row>
    <row r="5" spans="1:12" ht="24" customHeight="1" thickBot="1">
      <c r="A5" s="1063"/>
      <c r="B5" s="1064"/>
      <c r="C5" s="175" t="s">
        <v>132</v>
      </c>
      <c r="D5" s="176" t="s">
        <v>133</v>
      </c>
      <c r="E5" s="1129"/>
      <c r="F5" s="1129"/>
      <c r="G5" s="1132"/>
    </row>
    <row r="6" spans="1:12" ht="24" customHeight="1">
      <c r="A6" s="1070" t="s">
        <v>14</v>
      </c>
      <c r="B6" s="1071"/>
      <c r="C6" s="689">
        <v>46006</v>
      </c>
      <c r="D6" s="690">
        <v>12780</v>
      </c>
      <c r="E6" s="691">
        <v>79580</v>
      </c>
      <c r="F6" s="690">
        <v>506922</v>
      </c>
      <c r="G6" s="692">
        <v>645288</v>
      </c>
    </row>
    <row r="7" spans="1:12" ht="24" customHeight="1">
      <c r="A7" s="23" t="s">
        <v>15</v>
      </c>
      <c r="B7" s="24" t="s">
        <v>16</v>
      </c>
      <c r="C7" s="693">
        <v>3452</v>
      </c>
      <c r="D7" s="694">
        <v>4525</v>
      </c>
      <c r="E7" s="695">
        <v>37733</v>
      </c>
      <c r="F7" s="694">
        <v>2</v>
      </c>
      <c r="G7" s="696">
        <v>45712</v>
      </c>
    </row>
    <row r="8" spans="1:12" ht="24" customHeight="1">
      <c r="A8" s="23" t="s">
        <v>17</v>
      </c>
      <c r="B8" s="24" t="s">
        <v>18</v>
      </c>
      <c r="C8" s="693">
        <v>133</v>
      </c>
      <c r="D8" s="694">
        <v>817</v>
      </c>
      <c r="E8" s="695">
        <v>16183</v>
      </c>
      <c r="F8" s="694">
        <v>2300</v>
      </c>
      <c r="G8" s="696">
        <v>19433</v>
      </c>
    </row>
    <row r="9" spans="1:12" ht="24" customHeight="1">
      <c r="A9" s="23" t="s">
        <v>19</v>
      </c>
      <c r="B9" s="24" t="s">
        <v>20</v>
      </c>
      <c r="C9" s="693">
        <v>5</v>
      </c>
      <c r="D9" s="694">
        <v>840</v>
      </c>
      <c r="E9" s="695">
        <v>2340</v>
      </c>
      <c r="F9" s="694">
        <v>306175</v>
      </c>
      <c r="G9" s="696">
        <v>309360</v>
      </c>
    </row>
    <row r="10" spans="1:12" ht="24" customHeight="1">
      <c r="A10" s="23" t="s">
        <v>21</v>
      </c>
      <c r="B10" s="24" t="s">
        <v>22</v>
      </c>
      <c r="C10" s="693">
        <v>4210</v>
      </c>
      <c r="D10" s="694">
        <v>670</v>
      </c>
      <c r="E10" s="695">
        <v>4335</v>
      </c>
      <c r="F10" s="697">
        <v>0</v>
      </c>
      <c r="G10" s="696">
        <v>9215</v>
      </c>
    </row>
    <row r="11" spans="1:12" ht="24" customHeight="1">
      <c r="A11" s="23" t="s">
        <v>23</v>
      </c>
      <c r="B11" s="24" t="s">
        <v>24</v>
      </c>
      <c r="C11" s="698">
        <v>0</v>
      </c>
      <c r="D11" s="694">
        <v>13</v>
      </c>
      <c r="E11" s="699">
        <v>0</v>
      </c>
      <c r="F11" s="697">
        <v>0</v>
      </c>
      <c r="G11" s="696">
        <v>13</v>
      </c>
    </row>
    <row r="12" spans="1:12" ht="24" customHeight="1">
      <c r="A12" s="23" t="s">
        <v>25</v>
      </c>
      <c r="B12" s="24" t="s">
        <v>26</v>
      </c>
      <c r="C12" s="698">
        <v>0</v>
      </c>
      <c r="D12" s="694">
        <v>461</v>
      </c>
      <c r="E12" s="699">
        <v>0</v>
      </c>
      <c r="F12" s="694">
        <v>94464</v>
      </c>
      <c r="G12" s="696">
        <v>94925</v>
      </c>
    </row>
    <row r="13" spans="1:12" ht="24" customHeight="1">
      <c r="A13" s="23" t="s">
        <v>27</v>
      </c>
      <c r="B13" s="24" t="s">
        <v>28</v>
      </c>
      <c r="C13" s="698">
        <v>0</v>
      </c>
      <c r="D13" s="694">
        <v>73</v>
      </c>
      <c r="E13" s="699">
        <v>0</v>
      </c>
      <c r="F13" s="694">
        <v>3</v>
      </c>
      <c r="G13" s="696">
        <v>76</v>
      </c>
    </row>
    <row r="14" spans="1:12" ht="24" customHeight="1">
      <c r="A14" s="23" t="s">
        <v>29</v>
      </c>
      <c r="B14" s="24" t="s">
        <v>30</v>
      </c>
      <c r="C14" s="693">
        <v>15356</v>
      </c>
      <c r="D14" s="694">
        <v>896</v>
      </c>
      <c r="E14" s="695">
        <v>2922</v>
      </c>
      <c r="F14" s="694">
        <v>97681</v>
      </c>
      <c r="G14" s="696">
        <v>116855</v>
      </c>
    </row>
    <row r="15" spans="1:12" ht="24" customHeight="1">
      <c r="A15" s="23" t="s">
        <v>31</v>
      </c>
      <c r="B15" s="24" t="s">
        <v>32</v>
      </c>
      <c r="C15" s="698" t="s">
        <v>117</v>
      </c>
      <c r="D15" s="697" t="s">
        <v>117</v>
      </c>
      <c r="E15" s="699" t="s">
        <v>117</v>
      </c>
      <c r="F15" s="697" t="s">
        <v>117</v>
      </c>
      <c r="G15" s="700" t="s">
        <v>117</v>
      </c>
    </row>
    <row r="16" spans="1:12" ht="24" customHeight="1">
      <c r="A16" s="23" t="s">
        <v>33</v>
      </c>
      <c r="B16" s="24" t="s">
        <v>34</v>
      </c>
      <c r="C16" s="693">
        <v>3085</v>
      </c>
      <c r="D16" s="694">
        <v>153</v>
      </c>
      <c r="E16" s="695">
        <v>524</v>
      </c>
      <c r="F16" s="694">
        <v>999</v>
      </c>
      <c r="G16" s="696">
        <v>4761</v>
      </c>
    </row>
    <row r="17" spans="1:7" ht="24" customHeight="1">
      <c r="A17" s="23" t="s">
        <v>35</v>
      </c>
      <c r="B17" s="24" t="s">
        <v>36</v>
      </c>
      <c r="C17" s="698">
        <v>0</v>
      </c>
      <c r="D17" s="694">
        <v>215</v>
      </c>
      <c r="E17" s="695">
        <v>4623</v>
      </c>
      <c r="F17" s="694">
        <v>6</v>
      </c>
      <c r="G17" s="696">
        <v>4844</v>
      </c>
    </row>
    <row r="18" spans="1:7" ht="24" customHeight="1">
      <c r="A18" s="23" t="s">
        <v>37</v>
      </c>
      <c r="B18" s="24" t="s">
        <v>38</v>
      </c>
      <c r="C18" s="698" t="s">
        <v>117</v>
      </c>
      <c r="D18" s="697" t="s">
        <v>117</v>
      </c>
      <c r="E18" s="699" t="s">
        <v>117</v>
      </c>
      <c r="F18" s="697" t="s">
        <v>117</v>
      </c>
      <c r="G18" s="700" t="s">
        <v>117</v>
      </c>
    </row>
    <row r="19" spans="1:7" ht="24" customHeight="1">
      <c r="A19" s="23" t="s">
        <v>39</v>
      </c>
      <c r="B19" s="24" t="s">
        <v>40</v>
      </c>
      <c r="C19" s="698">
        <v>0</v>
      </c>
      <c r="D19" s="694">
        <v>191</v>
      </c>
      <c r="E19" s="695">
        <v>349</v>
      </c>
      <c r="F19" s="697">
        <v>0</v>
      </c>
      <c r="G19" s="696">
        <v>540</v>
      </c>
    </row>
    <row r="20" spans="1:7" ht="24" customHeight="1">
      <c r="A20" s="23" t="s">
        <v>41</v>
      </c>
      <c r="B20" s="24" t="s">
        <v>42</v>
      </c>
      <c r="C20" s="698" t="s">
        <v>84</v>
      </c>
      <c r="D20" s="697" t="s">
        <v>84</v>
      </c>
      <c r="E20" s="699">
        <v>0</v>
      </c>
      <c r="F20" s="697">
        <v>0</v>
      </c>
      <c r="G20" s="700" t="s">
        <v>84</v>
      </c>
    </row>
    <row r="21" spans="1:7" ht="24" customHeight="1">
      <c r="A21" s="23" t="s">
        <v>43</v>
      </c>
      <c r="B21" s="24" t="s">
        <v>44</v>
      </c>
      <c r="C21" s="698">
        <v>0</v>
      </c>
      <c r="D21" s="697" t="s">
        <v>84</v>
      </c>
      <c r="E21" s="699">
        <v>0</v>
      </c>
      <c r="F21" s="697">
        <v>0</v>
      </c>
      <c r="G21" s="700" t="s">
        <v>84</v>
      </c>
    </row>
    <row r="22" spans="1:7" ht="24" customHeight="1">
      <c r="A22" s="23" t="s">
        <v>45</v>
      </c>
      <c r="B22" s="24" t="s">
        <v>46</v>
      </c>
      <c r="C22" s="698">
        <v>0</v>
      </c>
      <c r="D22" s="694">
        <v>917</v>
      </c>
      <c r="E22" s="695">
        <v>322</v>
      </c>
      <c r="F22" s="697">
        <v>0</v>
      </c>
      <c r="G22" s="696">
        <v>1239</v>
      </c>
    </row>
    <row r="23" spans="1:7" ht="24" customHeight="1">
      <c r="A23" s="23" t="s">
        <v>47</v>
      </c>
      <c r="B23" s="24" t="s">
        <v>48</v>
      </c>
      <c r="C23" s="698">
        <v>0</v>
      </c>
      <c r="D23" s="694">
        <v>40</v>
      </c>
      <c r="E23" s="699">
        <v>0</v>
      </c>
      <c r="F23" s="697">
        <v>10</v>
      </c>
      <c r="G23" s="696">
        <v>50</v>
      </c>
    </row>
    <row r="24" spans="1:7" ht="24" customHeight="1">
      <c r="A24" s="23" t="s">
        <v>49</v>
      </c>
      <c r="B24" s="24" t="s">
        <v>50</v>
      </c>
      <c r="C24" s="698">
        <v>0</v>
      </c>
      <c r="D24" s="694">
        <v>502</v>
      </c>
      <c r="E24" s="695">
        <v>234</v>
      </c>
      <c r="F24" s="694">
        <v>4768</v>
      </c>
      <c r="G24" s="696">
        <v>5504</v>
      </c>
    </row>
    <row r="25" spans="1:7" ht="24" customHeight="1">
      <c r="A25" s="23" t="s">
        <v>51</v>
      </c>
      <c r="B25" s="24" t="s">
        <v>52</v>
      </c>
      <c r="C25" s="698" t="s">
        <v>84</v>
      </c>
      <c r="D25" s="697" t="s">
        <v>84</v>
      </c>
      <c r="E25" s="699">
        <v>0</v>
      </c>
      <c r="F25" s="697">
        <v>0</v>
      </c>
      <c r="G25" s="696">
        <v>295</v>
      </c>
    </row>
    <row r="26" spans="1:7" ht="24" customHeight="1">
      <c r="A26" s="23" t="s">
        <v>53</v>
      </c>
      <c r="B26" s="24" t="s">
        <v>54</v>
      </c>
      <c r="C26" s="693">
        <v>1</v>
      </c>
      <c r="D26" s="694">
        <v>815</v>
      </c>
      <c r="E26" s="695">
        <v>9598</v>
      </c>
      <c r="F26" s="694">
        <v>506</v>
      </c>
      <c r="G26" s="696">
        <v>10920</v>
      </c>
    </row>
    <row r="27" spans="1:7" ht="24" customHeight="1">
      <c r="A27" s="23" t="s">
        <v>55</v>
      </c>
      <c r="B27" s="24" t="s">
        <v>56</v>
      </c>
      <c r="C27" s="698">
        <v>0</v>
      </c>
      <c r="D27" s="694">
        <v>207</v>
      </c>
      <c r="E27" s="695">
        <v>201</v>
      </c>
      <c r="F27" s="697">
        <v>0</v>
      </c>
      <c r="G27" s="696">
        <v>408</v>
      </c>
    </row>
    <row r="28" spans="1:7" ht="24" customHeight="1">
      <c r="A28" s="23" t="s">
        <v>57</v>
      </c>
      <c r="B28" s="24" t="s">
        <v>58</v>
      </c>
      <c r="C28" s="698">
        <v>0</v>
      </c>
      <c r="D28" s="694">
        <v>624</v>
      </c>
      <c r="E28" s="699">
        <v>0</v>
      </c>
      <c r="F28" s="697">
        <v>0</v>
      </c>
      <c r="G28" s="696">
        <v>624</v>
      </c>
    </row>
    <row r="29" spans="1:7" ht="24" customHeight="1">
      <c r="A29" s="23" t="s">
        <v>59</v>
      </c>
      <c r="B29" s="24" t="s">
        <v>60</v>
      </c>
      <c r="C29" s="698">
        <v>0</v>
      </c>
      <c r="D29" s="694">
        <v>402</v>
      </c>
      <c r="E29" s="695">
        <v>149</v>
      </c>
      <c r="F29" s="694">
        <v>8</v>
      </c>
      <c r="G29" s="696">
        <v>559</v>
      </c>
    </row>
    <row r="30" spans="1:7" ht="24" customHeight="1" thickBot="1">
      <c r="A30" s="31" t="s">
        <v>61</v>
      </c>
      <c r="B30" s="32" t="s">
        <v>62</v>
      </c>
      <c r="C30" s="701">
        <v>0</v>
      </c>
      <c r="D30" s="702">
        <v>77</v>
      </c>
      <c r="E30" s="703">
        <v>67</v>
      </c>
      <c r="F30" s="704">
        <v>0</v>
      </c>
      <c r="G30" s="705">
        <v>144</v>
      </c>
    </row>
    <row r="31" spans="1:7" ht="15">
      <c r="A31" s="548"/>
      <c r="C31" s="691"/>
      <c r="D31" s="691"/>
      <c r="E31" s="691"/>
      <c r="F31" s="691"/>
      <c r="G31" s="691"/>
    </row>
    <row r="32" spans="1:7" ht="24" customHeight="1">
      <c r="C32" s="695"/>
      <c r="D32" s="695"/>
      <c r="E32" s="695"/>
      <c r="F32" s="695"/>
      <c r="G32" s="695"/>
    </row>
    <row r="33" spans="3:7" ht="24" customHeight="1">
      <c r="C33" s="695"/>
      <c r="D33" s="695"/>
      <c r="E33" s="695"/>
      <c r="F33" s="695"/>
      <c r="G33" s="695"/>
    </row>
    <row r="34" spans="3:7" ht="24" customHeight="1">
      <c r="C34" s="695"/>
      <c r="D34" s="185"/>
      <c r="E34" s="185"/>
      <c r="F34" s="185"/>
      <c r="G34" s="185"/>
    </row>
    <row r="35" spans="3:7" ht="24" customHeight="1">
      <c r="C35" s="695"/>
      <c r="D35" s="185"/>
      <c r="E35" s="695"/>
      <c r="F35" s="695"/>
      <c r="G35" s="185"/>
    </row>
    <row r="36" spans="3:7" ht="24" customHeight="1">
      <c r="C36" s="695"/>
      <c r="D36" s="695"/>
      <c r="E36" s="185"/>
      <c r="F36" s="695"/>
      <c r="G36" s="185"/>
    </row>
  </sheetData>
  <mergeCells count="7">
    <mergeCell ref="A6:B6"/>
    <mergeCell ref="A3:B5"/>
    <mergeCell ref="C3:G3"/>
    <mergeCell ref="C4:D4"/>
    <mergeCell ref="E4:E5"/>
    <mergeCell ref="F4:F5"/>
    <mergeCell ref="G4:G5"/>
  </mergeCells>
  <phoneticPr fontId="10"/>
  <hyperlinks>
    <hyperlink ref="H1" location="INDEX!A1" display="INDEX!A1" xr:uid="{F963256C-9085-4218-B5D1-688FF96950C2}"/>
  </hyperlinks>
  <printOptions horizontalCentered="1"/>
  <pageMargins left="0.70866141732283472" right="0.70866141732283472" top="0.74803149606299213" bottom="0.74803149606299213" header="0.31496062992125984" footer="0.31496062992125984"/>
  <pageSetup paperSize="9" scale="85" firstPageNumber="50" orientation="portrait" useFirstPageNumber="1" r:id="rId1"/>
  <headerFooter scaleWithDoc="0">
    <evenFooter>&amp;C-&amp;P－</evenFooter>
    <firstFooter>&amp;C&amp;"ＭＳ 明朝,標準"&amp;11－&amp;P－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234B9-C602-4CEE-8E4B-FD99F3CC787F}">
  <sheetPr codeName="Sheet6"/>
  <dimension ref="A1:E30"/>
  <sheetViews>
    <sheetView showGridLines="0" view="pageBreakPreview" zoomScale="80" zoomScaleNormal="100" zoomScaleSheetLayoutView="80" workbookViewId="0">
      <selection sqref="A1:C2"/>
    </sheetView>
  </sheetViews>
  <sheetFormatPr defaultColWidth="10.375" defaultRowHeight="15"/>
  <cols>
    <col min="1" max="1" width="5.625" customWidth="1"/>
    <col min="2" max="2" width="16.625" customWidth="1"/>
    <col min="3" max="3" width="16.875" bestFit="1" customWidth="1"/>
    <col min="4" max="4" width="56.875" bestFit="1" customWidth="1"/>
  </cols>
  <sheetData>
    <row r="1" spans="1:5" s="171" customFormat="1" ht="24.6" customHeight="1">
      <c r="A1" s="135" t="s">
        <v>134</v>
      </c>
      <c r="B1" s="2"/>
      <c r="C1" s="136"/>
      <c r="D1" s="136"/>
      <c r="E1" s="4" t="s">
        <v>79</v>
      </c>
    </row>
    <row r="2" spans="1:5" s="171" customFormat="1" ht="24.6" customHeight="1" thickBot="1">
      <c r="A2"/>
      <c r="B2"/>
      <c r="C2" s="136"/>
      <c r="D2" s="172" t="s">
        <v>135</v>
      </c>
    </row>
    <row r="3" spans="1:5" s="171" customFormat="1" ht="24.6" customHeight="1">
      <c r="A3" s="1059" t="s">
        <v>0</v>
      </c>
      <c r="B3" s="1060"/>
      <c r="C3" s="1133" t="s">
        <v>136</v>
      </c>
      <c r="D3" s="1133" t="s">
        <v>137</v>
      </c>
    </row>
    <row r="4" spans="1:5" s="171" customFormat="1" ht="24.6" customHeight="1" thickBot="1">
      <c r="A4" s="1063"/>
      <c r="B4" s="1064"/>
      <c r="C4" s="1134"/>
      <c r="D4" s="1134"/>
    </row>
    <row r="5" spans="1:5" ht="24.6" customHeight="1">
      <c r="A5" s="1070" t="s">
        <v>14</v>
      </c>
      <c r="B5" s="1071"/>
      <c r="C5" s="187">
        <v>373</v>
      </c>
      <c r="D5" s="187">
        <v>11768994</v>
      </c>
    </row>
    <row r="6" spans="1:5" ht="24.6" customHeight="1">
      <c r="A6" s="23" t="s">
        <v>15</v>
      </c>
      <c r="B6" s="24" t="s">
        <v>16</v>
      </c>
      <c r="C6" s="188">
        <v>105</v>
      </c>
      <c r="D6" s="188">
        <v>1860250</v>
      </c>
    </row>
    <row r="7" spans="1:5" ht="24.6" customHeight="1">
      <c r="A7" s="23" t="s">
        <v>17</v>
      </c>
      <c r="B7" s="24" t="s">
        <v>18</v>
      </c>
      <c r="C7" s="188">
        <v>25</v>
      </c>
      <c r="D7" s="188">
        <v>1170210</v>
      </c>
    </row>
    <row r="8" spans="1:5" ht="24.6" customHeight="1">
      <c r="A8" s="23" t="s">
        <v>19</v>
      </c>
      <c r="B8" s="24" t="s">
        <v>20</v>
      </c>
      <c r="C8" s="188">
        <v>32</v>
      </c>
      <c r="D8" s="188">
        <v>720891</v>
      </c>
    </row>
    <row r="9" spans="1:5" ht="24.6" customHeight="1">
      <c r="A9" s="23" t="s">
        <v>21</v>
      </c>
      <c r="B9" s="24" t="s">
        <v>22</v>
      </c>
      <c r="C9" s="188">
        <v>22</v>
      </c>
      <c r="D9" s="188">
        <v>1205606</v>
      </c>
    </row>
    <row r="10" spans="1:5" ht="24.6" customHeight="1">
      <c r="A10" s="23" t="s">
        <v>23</v>
      </c>
      <c r="B10" s="24" t="s">
        <v>24</v>
      </c>
      <c r="C10" s="188">
        <v>3</v>
      </c>
      <c r="D10" s="188">
        <v>29637</v>
      </c>
    </row>
    <row r="11" spans="1:5" ht="24.6" customHeight="1">
      <c r="A11" s="23" t="s">
        <v>25</v>
      </c>
      <c r="B11" s="24" t="s">
        <v>26</v>
      </c>
      <c r="C11" s="188">
        <v>6</v>
      </c>
      <c r="D11" s="188">
        <v>547046</v>
      </c>
    </row>
    <row r="12" spans="1:5" ht="24.6" customHeight="1">
      <c r="A12" s="23" t="s">
        <v>27</v>
      </c>
      <c r="B12" s="24" t="s">
        <v>28</v>
      </c>
      <c r="C12" s="188">
        <v>5</v>
      </c>
      <c r="D12" s="188">
        <v>35207</v>
      </c>
    </row>
    <row r="13" spans="1:5" ht="24.6" customHeight="1">
      <c r="A13" s="23" t="s">
        <v>29</v>
      </c>
      <c r="B13" s="24" t="s">
        <v>30</v>
      </c>
      <c r="C13" s="188">
        <v>18</v>
      </c>
      <c r="D13" s="188">
        <v>1558414</v>
      </c>
    </row>
    <row r="14" spans="1:5" ht="24.6" customHeight="1">
      <c r="A14" s="23" t="s">
        <v>31</v>
      </c>
      <c r="B14" s="24" t="s">
        <v>32</v>
      </c>
      <c r="C14" s="188" t="s">
        <v>117</v>
      </c>
      <c r="D14" s="109" t="s">
        <v>117</v>
      </c>
    </row>
    <row r="15" spans="1:5" ht="24.6" customHeight="1">
      <c r="A15" s="23" t="s">
        <v>33</v>
      </c>
      <c r="B15" s="24" t="s">
        <v>34</v>
      </c>
      <c r="C15" s="188">
        <v>17</v>
      </c>
      <c r="D15" s="188">
        <v>474440</v>
      </c>
    </row>
    <row r="16" spans="1:5" ht="24.6" customHeight="1">
      <c r="A16" s="23" t="s">
        <v>35</v>
      </c>
      <c r="B16" s="24" t="s">
        <v>36</v>
      </c>
      <c r="C16" s="188">
        <v>6</v>
      </c>
      <c r="D16" s="188">
        <v>397476</v>
      </c>
    </row>
    <row r="17" spans="1:5" ht="24.6" customHeight="1">
      <c r="A17" s="23" t="s">
        <v>37</v>
      </c>
      <c r="B17" s="24" t="s">
        <v>38</v>
      </c>
      <c r="C17" s="188" t="s">
        <v>117</v>
      </c>
      <c r="D17" s="109" t="s">
        <v>117</v>
      </c>
    </row>
    <row r="18" spans="1:5" ht="24.6" customHeight="1">
      <c r="A18" s="23" t="s">
        <v>39</v>
      </c>
      <c r="B18" s="24" t="s">
        <v>40</v>
      </c>
      <c r="C18" s="188">
        <v>12</v>
      </c>
      <c r="D18" s="188">
        <v>387869</v>
      </c>
    </row>
    <row r="19" spans="1:5" ht="24.6" customHeight="1">
      <c r="A19" s="23" t="s">
        <v>41</v>
      </c>
      <c r="B19" s="24" t="s">
        <v>42</v>
      </c>
      <c r="C19" s="188">
        <v>3</v>
      </c>
      <c r="D19" s="109" t="s">
        <v>84</v>
      </c>
    </row>
    <row r="20" spans="1:5" ht="24.6" customHeight="1">
      <c r="A20" s="23" t="s">
        <v>43</v>
      </c>
      <c r="B20" s="24" t="s">
        <v>44</v>
      </c>
      <c r="C20" s="188">
        <v>2</v>
      </c>
      <c r="D20" s="109" t="s">
        <v>84</v>
      </c>
      <c r="E20" s="189"/>
    </row>
    <row r="21" spans="1:5" ht="24.6" customHeight="1">
      <c r="A21" s="23" t="s">
        <v>45</v>
      </c>
      <c r="B21" s="24" t="s">
        <v>46</v>
      </c>
      <c r="C21" s="188">
        <v>18</v>
      </c>
      <c r="D21" s="188">
        <v>287201</v>
      </c>
    </row>
    <row r="22" spans="1:5" ht="24.6" customHeight="1">
      <c r="A22" s="23" t="s">
        <v>47</v>
      </c>
      <c r="B22" s="24" t="s">
        <v>48</v>
      </c>
      <c r="C22" s="188">
        <v>7</v>
      </c>
      <c r="D22" s="188">
        <v>111303</v>
      </c>
    </row>
    <row r="23" spans="1:5" ht="24.6" customHeight="1">
      <c r="A23" s="23" t="s">
        <v>49</v>
      </c>
      <c r="B23" s="24" t="s">
        <v>50</v>
      </c>
      <c r="C23" s="188">
        <v>19</v>
      </c>
      <c r="D23" s="188">
        <v>370529</v>
      </c>
    </row>
    <row r="24" spans="1:5" ht="24.6" customHeight="1">
      <c r="A24" s="23" t="s">
        <v>51</v>
      </c>
      <c r="B24" s="24" t="s">
        <v>52</v>
      </c>
      <c r="C24" s="188">
        <v>7</v>
      </c>
      <c r="D24" s="188">
        <v>153662</v>
      </c>
    </row>
    <row r="25" spans="1:5" ht="24.6" customHeight="1">
      <c r="A25" s="23" t="s">
        <v>53</v>
      </c>
      <c r="B25" s="24" t="s">
        <v>54</v>
      </c>
      <c r="C25" s="188">
        <v>23</v>
      </c>
      <c r="D25" s="188">
        <v>755726</v>
      </c>
    </row>
    <row r="26" spans="1:5" ht="24.6" customHeight="1">
      <c r="A26" s="23" t="s">
        <v>55</v>
      </c>
      <c r="B26" s="24" t="s">
        <v>56</v>
      </c>
      <c r="C26" s="188">
        <v>13</v>
      </c>
      <c r="D26" s="188">
        <v>194039</v>
      </c>
    </row>
    <row r="27" spans="1:5" ht="24.6" customHeight="1">
      <c r="A27" s="23" t="s">
        <v>57</v>
      </c>
      <c r="B27" s="24" t="s">
        <v>58</v>
      </c>
      <c r="C27" s="188">
        <v>5</v>
      </c>
      <c r="D27" s="188">
        <v>298681</v>
      </c>
    </row>
    <row r="28" spans="1:5" ht="24.6" customHeight="1">
      <c r="A28" s="23" t="s">
        <v>59</v>
      </c>
      <c r="B28" s="24" t="s">
        <v>60</v>
      </c>
      <c r="C28" s="188">
        <v>18</v>
      </c>
      <c r="D28" s="188">
        <v>636117</v>
      </c>
    </row>
    <row r="29" spans="1:5" ht="24.6" customHeight="1" thickBot="1">
      <c r="A29" s="31" t="s">
        <v>61</v>
      </c>
      <c r="B29" s="32" t="s">
        <v>62</v>
      </c>
      <c r="C29" s="190">
        <v>7</v>
      </c>
      <c r="D29" s="190">
        <v>99733</v>
      </c>
    </row>
    <row r="30" spans="1:5">
      <c r="A30" s="548"/>
    </row>
  </sheetData>
  <mergeCells count="4">
    <mergeCell ref="A3:B4"/>
    <mergeCell ref="C3:C4"/>
    <mergeCell ref="D3:D4"/>
    <mergeCell ref="A5:B5"/>
  </mergeCells>
  <phoneticPr fontId="10"/>
  <hyperlinks>
    <hyperlink ref="E1" location="INDEX!A1" display="INDEX!A1" xr:uid="{0B2BF69D-D13E-41A1-AB16-F71A2A56BD6F}"/>
  </hyperlinks>
  <printOptions horizontalCentered="1"/>
  <pageMargins left="0.70866141732283472" right="0.70866141732283472" top="0.74803149606299213" bottom="0.74803149606299213" header="0.31496062992125984" footer="0.31496062992125984"/>
  <pageSetup paperSize="9" scale="85" firstPageNumber="52" orientation="portrait" useFirstPageNumber="1" r:id="rId1"/>
  <headerFooter scaleWithDoc="0"/>
  <colBreaks count="1" manualBreakCount="1">
    <brk id="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97C3D-99BE-49CE-A403-5338DA94BD46}">
  <dimension ref="A1:M33"/>
  <sheetViews>
    <sheetView showGridLines="0" view="pageBreakPreview" zoomScale="80" zoomScaleNormal="100" zoomScaleSheetLayoutView="80" workbookViewId="0">
      <selection sqref="A1:C2"/>
    </sheetView>
  </sheetViews>
  <sheetFormatPr defaultColWidth="10.375" defaultRowHeight="24" customHeight="1"/>
  <cols>
    <col min="1" max="1" width="14.125" style="136" customWidth="1"/>
    <col min="2" max="8" width="12.75" style="136" customWidth="1"/>
    <col min="9" max="9" width="10.375" style="136"/>
    <col min="14" max="16384" width="10.375" style="136"/>
  </cols>
  <sheetData>
    <row r="1" spans="1:9" ht="35.4" customHeight="1">
      <c r="A1" s="135" t="s">
        <v>1941</v>
      </c>
      <c r="B1" s="135"/>
      <c r="C1" s="135"/>
      <c r="D1" s="135"/>
      <c r="E1" s="135"/>
      <c r="F1" s="135"/>
      <c r="G1" s="135"/>
      <c r="H1" s="135"/>
      <c r="I1" s="4"/>
    </row>
    <row r="2" spans="1:9" ht="17.399999999999999" customHeight="1" thickBot="1">
      <c r="G2" s="1072" t="s">
        <v>553</v>
      </c>
      <c r="H2" s="1072"/>
    </row>
    <row r="3" spans="1:9" ht="24" customHeight="1" thickBot="1">
      <c r="A3" s="1135" t="s">
        <v>139</v>
      </c>
      <c r="B3" s="1138" t="s">
        <v>1</v>
      </c>
      <c r="C3" s="1099" t="s">
        <v>2</v>
      </c>
      <c r="D3" s="1141"/>
      <c r="E3" s="1141"/>
      <c r="F3" s="1141"/>
      <c r="G3" s="1141"/>
      <c r="H3" s="1142"/>
    </row>
    <row r="4" spans="1:9" ht="24" customHeight="1">
      <c r="A4" s="1136"/>
      <c r="B4" s="1139"/>
      <c r="C4" s="191" t="s">
        <v>3</v>
      </c>
      <c r="D4" s="192" t="s">
        <v>4</v>
      </c>
      <c r="E4" s="192" t="s">
        <v>5</v>
      </c>
      <c r="F4" s="192" t="s">
        <v>6</v>
      </c>
      <c r="G4" s="192" t="s">
        <v>7</v>
      </c>
      <c r="H4" s="193" t="s">
        <v>8</v>
      </c>
    </row>
    <row r="5" spans="1:9" ht="24" customHeight="1" thickBot="1">
      <c r="A5" s="1137"/>
      <c r="B5" s="1140"/>
      <c r="C5" s="194" t="s">
        <v>9</v>
      </c>
      <c r="D5" s="195" t="s">
        <v>10</v>
      </c>
      <c r="E5" s="195" t="s">
        <v>11</v>
      </c>
      <c r="F5" s="195" t="s">
        <v>12</v>
      </c>
      <c r="G5" s="195" t="s">
        <v>13</v>
      </c>
      <c r="H5" s="196"/>
    </row>
    <row r="6" spans="1:9" ht="24" customHeight="1">
      <c r="A6" s="197" t="s">
        <v>140</v>
      </c>
      <c r="B6" s="198">
        <v>1294</v>
      </c>
      <c r="C6" s="199">
        <v>396</v>
      </c>
      <c r="D6" s="146">
        <v>337</v>
      </c>
      <c r="E6" s="146">
        <v>188</v>
      </c>
      <c r="F6" s="146">
        <v>255</v>
      </c>
      <c r="G6" s="146">
        <v>89</v>
      </c>
      <c r="H6" s="147">
        <v>29</v>
      </c>
    </row>
    <row r="7" spans="1:9" ht="24" customHeight="1">
      <c r="A7" s="200" t="s">
        <v>141</v>
      </c>
      <c r="B7" s="498">
        <v>296</v>
      </c>
      <c r="C7" s="249">
        <v>113</v>
      </c>
      <c r="D7" s="250">
        <v>79</v>
      </c>
      <c r="E7" s="250">
        <v>35</v>
      </c>
      <c r="F7" s="250">
        <v>46</v>
      </c>
      <c r="G7" s="203">
        <v>14</v>
      </c>
      <c r="H7" s="204">
        <v>9</v>
      </c>
    </row>
    <row r="8" spans="1:9" ht="24" customHeight="1">
      <c r="A8" s="200" t="s">
        <v>142</v>
      </c>
      <c r="B8" s="498">
        <v>241</v>
      </c>
      <c r="C8" s="249">
        <v>58</v>
      </c>
      <c r="D8" s="250">
        <v>56</v>
      </c>
      <c r="E8" s="250">
        <v>42</v>
      </c>
      <c r="F8" s="250">
        <v>52</v>
      </c>
      <c r="G8" s="203">
        <v>30</v>
      </c>
      <c r="H8" s="204">
        <v>3</v>
      </c>
    </row>
    <row r="9" spans="1:9" ht="24" customHeight="1">
      <c r="A9" s="200" t="s">
        <v>143</v>
      </c>
      <c r="B9" s="201">
        <v>157</v>
      </c>
      <c r="C9" s="202">
        <v>47</v>
      </c>
      <c r="D9" s="203">
        <v>37</v>
      </c>
      <c r="E9" s="203">
        <v>23</v>
      </c>
      <c r="F9" s="203">
        <v>29</v>
      </c>
      <c r="G9" s="203">
        <v>14</v>
      </c>
      <c r="H9" s="204">
        <v>7</v>
      </c>
    </row>
    <row r="10" spans="1:9" ht="24" customHeight="1">
      <c r="A10" s="200" t="s">
        <v>144</v>
      </c>
      <c r="B10" s="201">
        <v>87</v>
      </c>
      <c r="C10" s="202">
        <v>30</v>
      </c>
      <c r="D10" s="203">
        <v>21</v>
      </c>
      <c r="E10" s="203">
        <v>12</v>
      </c>
      <c r="F10" s="203">
        <v>20</v>
      </c>
      <c r="G10" s="203">
        <v>4</v>
      </c>
      <c r="H10" s="204">
        <v>0</v>
      </c>
    </row>
    <row r="11" spans="1:9" ht="24" customHeight="1">
      <c r="A11" s="200" t="s">
        <v>145</v>
      </c>
      <c r="B11" s="201">
        <v>62</v>
      </c>
      <c r="C11" s="202">
        <v>19</v>
      </c>
      <c r="D11" s="203">
        <v>16</v>
      </c>
      <c r="E11" s="203">
        <v>13</v>
      </c>
      <c r="F11" s="203">
        <v>11</v>
      </c>
      <c r="G11" s="203">
        <v>3</v>
      </c>
      <c r="H11" s="204">
        <v>0</v>
      </c>
    </row>
    <row r="12" spans="1:9" ht="24" customHeight="1">
      <c r="A12" s="200" t="s">
        <v>146</v>
      </c>
      <c r="B12" s="201">
        <v>101</v>
      </c>
      <c r="C12" s="202">
        <v>26</v>
      </c>
      <c r="D12" s="203">
        <v>26</v>
      </c>
      <c r="E12" s="203">
        <v>20</v>
      </c>
      <c r="F12" s="203">
        <v>19</v>
      </c>
      <c r="G12" s="203">
        <v>6</v>
      </c>
      <c r="H12" s="204">
        <v>4</v>
      </c>
    </row>
    <row r="13" spans="1:9" ht="24" customHeight="1">
      <c r="A13" s="200" t="s">
        <v>147</v>
      </c>
      <c r="B13" s="201">
        <v>21</v>
      </c>
      <c r="C13" s="202">
        <v>12</v>
      </c>
      <c r="D13" s="203">
        <v>5</v>
      </c>
      <c r="E13" s="203">
        <v>1</v>
      </c>
      <c r="F13" s="203">
        <v>3</v>
      </c>
      <c r="G13" s="203">
        <v>0</v>
      </c>
      <c r="H13" s="204">
        <v>0</v>
      </c>
    </row>
    <row r="14" spans="1:9" ht="24" customHeight="1">
      <c r="A14" s="200" t="s">
        <v>148</v>
      </c>
      <c r="B14" s="201">
        <v>36</v>
      </c>
      <c r="C14" s="202">
        <v>8</v>
      </c>
      <c r="D14" s="203">
        <v>8</v>
      </c>
      <c r="E14" s="203">
        <v>4</v>
      </c>
      <c r="F14" s="203">
        <v>12</v>
      </c>
      <c r="G14" s="203">
        <v>4</v>
      </c>
      <c r="H14" s="204">
        <v>0</v>
      </c>
    </row>
    <row r="15" spans="1:9" ht="24" customHeight="1">
      <c r="A15" s="200" t="s">
        <v>149</v>
      </c>
      <c r="B15" s="201">
        <v>28</v>
      </c>
      <c r="C15" s="202">
        <v>7</v>
      </c>
      <c r="D15" s="203">
        <v>7</v>
      </c>
      <c r="E15" s="203">
        <v>4</v>
      </c>
      <c r="F15" s="203">
        <v>6</v>
      </c>
      <c r="G15" s="203">
        <v>4</v>
      </c>
      <c r="H15" s="204">
        <v>0</v>
      </c>
    </row>
    <row r="16" spans="1:9" ht="24" customHeight="1">
      <c r="A16" s="200" t="s">
        <v>150</v>
      </c>
      <c r="B16" s="201">
        <v>38</v>
      </c>
      <c r="C16" s="202">
        <v>14</v>
      </c>
      <c r="D16" s="203">
        <v>11</v>
      </c>
      <c r="E16" s="203">
        <v>3</v>
      </c>
      <c r="F16" s="203">
        <v>9</v>
      </c>
      <c r="G16" s="203">
        <v>1</v>
      </c>
      <c r="H16" s="204">
        <v>0</v>
      </c>
    </row>
    <row r="17" spans="1:8" ht="24" customHeight="1">
      <c r="A17" s="200" t="s">
        <v>151</v>
      </c>
      <c r="B17" s="201">
        <v>22</v>
      </c>
      <c r="C17" s="202">
        <v>3</v>
      </c>
      <c r="D17" s="203">
        <v>10</v>
      </c>
      <c r="E17" s="203">
        <v>4</v>
      </c>
      <c r="F17" s="203">
        <v>5</v>
      </c>
      <c r="G17" s="203">
        <v>0</v>
      </c>
      <c r="H17" s="204">
        <v>0</v>
      </c>
    </row>
    <row r="18" spans="1:8" ht="24" customHeight="1">
      <c r="A18" s="200" t="s">
        <v>152</v>
      </c>
      <c r="B18" s="201">
        <v>36</v>
      </c>
      <c r="C18" s="202">
        <v>15</v>
      </c>
      <c r="D18" s="203">
        <v>7</v>
      </c>
      <c r="E18" s="203">
        <v>4</v>
      </c>
      <c r="F18" s="203">
        <v>7</v>
      </c>
      <c r="G18" s="203">
        <v>2</v>
      </c>
      <c r="H18" s="204">
        <v>1</v>
      </c>
    </row>
    <row r="19" spans="1:8" ht="24" customHeight="1">
      <c r="A19" s="200" t="s">
        <v>153</v>
      </c>
      <c r="B19" s="201">
        <v>15</v>
      </c>
      <c r="C19" s="202">
        <v>4</v>
      </c>
      <c r="D19" s="203">
        <v>5</v>
      </c>
      <c r="E19" s="203">
        <v>1</v>
      </c>
      <c r="F19" s="203">
        <v>5</v>
      </c>
      <c r="G19" s="203">
        <v>0</v>
      </c>
      <c r="H19" s="204">
        <v>0</v>
      </c>
    </row>
    <row r="20" spans="1:8" ht="24" customHeight="1">
      <c r="A20" s="200" t="s">
        <v>154</v>
      </c>
      <c r="B20" s="201">
        <v>17</v>
      </c>
      <c r="C20" s="202">
        <v>5</v>
      </c>
      <c r="D20" s="203">
        <v>5</v>
      </c>
      <c r="E20" s="203">
        <v>0</v>
      </c>
      <c r="F20" s="203">
        <v>6</v>
      </c>
      <c r="G20" s="203">
        <v>0</v>
      </c>
      <c r="H20" s="204">
        <v>1</v>
      </c>
    </row>
    <row r="21" spans="1:8" ht="24" customHeight="1">
      <c r="A21" s="200" t="s">
        <v>155</v>
      </c>
      <c r="B21" s="201">
        <v>24</v>
      </c>
      <c r="C21" s="202">
        <v>5</v>
      </c>
      <c r="D21" s="203">
        <v>6</v>
      </c>
      <c r="E21" s="203">
        <v>4</v>
      </c>
      <c r="F21" s="203">
        <v>7</v>
      </c>
      <c r="G21" s="203">
        <v>1</v>
      </c>
      <c r="H21" s="204">
        <v>1</v>
      </c>
    </row>
    <row r="22" spans="1:8" ht="24" customHeight="1">
      <c r="A22" s="200" t="s">
        <v>156</v>
      </c>
      <c r="B22" s="201">
        <v>2</v>
      </c>
      <c r="C22" s="202">
        <v>0</v>
      </c>
      <c r="D22" s="203">
        <v>2</v>
      </c>
      <c r="E22" s="203">
        <v>0</v>
      </c>
      <c r="F22" s="203">
        <v>0</v>
      </c>
      <c r="G22" s="203">
        <v>0</v>
      </c>
      <c r="H22" s="204">
        <v>0</v>
      </c>
    </row>
    <row r="23" spans="1:8" ht="24" customHeight="1">
      <c r="A23" s="200" t="s">
        <v>157</v>
      </c>
      <c r="B23" s="201">
        <v>8</v>
      </c>
      <c r="C23" s="202">
        <v>2</v>
      </c>
      <c r="D23" s="203">
        <v>2</v>
      </c>
      <c r="E23" s="203">
        <v>2</v>
      </c>
      <c r="F23" s="203">
        <v>2</v>
      </c>
      <c r="G23" s="203">
        <v>0</v>
      </c>
      <c r="H23" s="204">
        <v>0</v>
      </c>
    </row>
    <row r="24" spans="1:8" ht="24" customHeight="1">
      <c r="A24" s="200" t="s">
        <v>158</v>
      </c>
      <c r="B24" s="201">
        <v>25</v>
      </c>
      <c r="C24" s="202">
        <v>6</v>
      </c>
      <c r="D24" s="203">
        <v>5</v>
      </c>
      <c r="E24" s="203">
        <v>4</v>
      </c>
      <c r="F24" s="203">
        <v>7</v>
      </c>
      <c r="G24" s="203">
        <v>1</v>
      </c>
      <c r="H24" s="204">
        <v>2</v>
      </c>
    </row>
    <row r="25" spans="1:8" ht="24" customHeight="1">
      <c r="A25" s="200" t="s">
        <v>159</v>
      </c>
      <c r="B25" s="201">
        <v>15</v>
      </c>
      <c r="C25" s="202">
        <v>3</v>
      </c>
      <c r="D25" s="203">
        <v>6</v>
      </c>
      <c r="E25" s="203">
        <v>1</v>
      </c>
      <c r="F25" s="203">
        <v>3</v>
      </c>
      <c r="G25" s="203">
        <v>2</v>
      </c>
      <c r="H25" s="204">
        <v>0</v>
      </c>
    </row>
    <row r="26" spans="1:8" ht="24" customHeight="1">
      <c r="A26" s="200" t="s">
        <v>160</v>
      </c>
      <c r="B26" s="201">
        <v>31</v>
      </c>
      <c r="C26" s="202">
        <v>8</v>
      </c>
      <c r="D26" s="203">
        <v>9</v>
      </c>
      <c r="E26" s="203">
        <v>7</v>
      </c>
      <c r="F26" s="203">
        <v>3</v>
      </c>
      <c r="G26" s="203">
        <v>3</v>
      </c>
      <c r="H26" s="204">
        <v>1</v>
      </c>
    </row>
    <row r="27" spans="1:8" ht="24" customHeight="1">
      <c r="A27" s="200" t="s">
        <v>161</v>
      </c>
      <c r="B27" s="201">
        <v>3</v>
      </c>
      <c r="C27" s="202">
        <v>0</v>
      </c>
      <c r="D27" s="203">
        <v>3</v>
      </c>
      <c r="E27" s="203">
        <v>0</v>
      </c>
      <c r="F27" s="203">
        <v>0</v>
      </c>
      <c r="G27" s="203">
        <v>0</v>
      </c>
      <c r="H27" s="204">
        <v>0</v>
      </c>
    </row>
    <row r="28" spans="1:8" ht="24" customHeight="1">
      <c r="A28" s="200" t="s">
        <v>162</v>
      </c>
      <c r="B28" s="201">
        <v>3</v>
      </c>
      <c r="C28" s="202">
        <v>1</v>
      </c>
      <c r="D28" s="203">
        <v>2</v>
      </c>
      <c r="E28" s="203">
        <v>0</v>
      </c>
      <c r="F28" s="203">
        <v>0</v>
      </c>
      <c r="G28" s="203">
        <v>0</v>
      </c>
      <c r="H28" s="204">
        <v>0</v>
      </c>
    </row>
    <row r="29" spans="1:8" ht="24" customHeight="1">
      <c r="A29" s="200" t="s">
        <v>163</v>
      </c>
      <c r="B29" s="201">
        <v>5</v>
      </c>
      <c r="C29" s="202">
        <v>3</v>
      </c>
      <c r="D29" s="203">
        <v>0</v>
      </c>
      <c r="E29" s="203">
        <v>1</v>
      </c>
      <c r="F29" s="203">
        <v>1</v>
      </c>
      <c r="G29" s="203">
        <v>0</v>
      </c>
      <c r="H29" s="204">
        <v>0</v>
      </c>
    </row>
    <row r="30" spans="1:8" ht="24" customHeight="1">
      <c r="A30" s="200" t="s">
        <v>164</v>
      </c>
      <c r="B30" s="201">
        <v>11</v>
      </c>
      <c r="C30" s="202">
        <v>6</v>
      </c>
      <c r="D30" s="203">
        <v>3</v>
      </c>
      <c r="E30" s="203">
        <v>1</v>
      </c>
      <c r="F30" s="203">
        <v>1</v>
      </c>
      <c r="G30" s="203">
        <v>0</v>
      </c>
      <c r="H30" s="204">
        <v>0</v>
      </c>
    </row>
    <row r="31" spans="1:8" ht="24" customHeight="1">
      <c r="A31" s="200" t="s">
        <v>165</v>
      </c>
      <c r="B31" s="201">
        <v>5</v>
      </c>
      <c r="C31" s="202">
        <v>0</v>
      </c>
      <c r="D31" s="203">
        <v>3</v>
      </c>
      <c r="E31" s="203">
        <v>1</v>
      </c>
      <c r="F31" s="203">
        <v>1</v>
      </c>
      <c r="G31" s="203">
        <v>0</v>
      </c>
      <c r="H31" s="204">
        <v>0</v>
      </c>
    </row>
    <row r="32" spans="1:8" ht="24" customHeight="1" thickBot="1">
      <c r="A32" s="205" t="s">
        <v>166</v>
      </c>
      <c r="B32" s="206">
        <v>5</v>
      </c>
      <c r="C32" s="207">
        <v>1</v>
      </c>
      <c r="D32" s="208">
        <v>3</v>
      </c>
      <c r="E32" s="208">
        <v>1</v>
      </c>
      <c r="F32" s="208">
        <v>0</v>
      </c>
      <c r="G32" s="208">
        <v>0</v>
      </c>
      <c r="H32" s="209">
        <v>0</v>
      </c>
    </row>
    <row r="33" spans="1:1" ht="15">
      <c r="A33" s="210"/>
    </row>
  </sheetData>
  <mergeCells count="4">
    <mergeCell ref="A3:A5"/>
    <mergeCell ref="B3:B5"/>
    <mergeCell ref="C3:H3"/>
    <mergeCell ref="G2:H2"/>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1F33-14AA-4EDF-AFEF-E616914DCB56}">
  <dimension ref="A1:N33"/>
  <sheetViews>
    <sheetView showGridLines="0" view="pageBreakPreview" zoomScale="80" zoomScaleNormal="100" zoomScaleSheetLayoutView="80" workbookViewId="0">
      <selection sqref="A1:C2"/>
    </sheetView>
  </sheetViews>
  <sheetFormatPr defaultColWidth="10.375" defaultRowHeight="24" customHeight="1"/>
  <cols>
    <col min="1" max="1" width="14" style="211" customWidth="1"/>
    <col min="2" max="2" width="10.875" style="211" bestFit="1" customWidth="1"/>
    <col min="3" max="3" width="10.375" style="211" customWidth="1"/>
    <col min="4" max="4" width="10.875" style="211" bestFit="1" customWidth="1"/>
    <col min="5" max="12" width="11.125" style="211" customWidth="1"/>
    <col min="15" max="15" width="10.375" style="211"/>
    <col min="16" max="16" width="10.5" style="211" bestFit="1" customWidth="1"/>
    <col min="17" max="16384" width="10.375" style="211"/>
  </cols>
  <sheetData>
    <row r="1" spans="1:12" ht="24" customHeight="1">
      <c r="A1" s="135" t="s">
        <v>1942</v>
      </c>
      <c r="K1" s="4"/>
    </row>
    <row r="2" spans="1:12" ht="24" customHeight="1" thickBot="1">
      <c r="A2" s="106"/>
      <c r="J2" s="114" t="s">
        <v>76</v>
      </c>
      <c r="K2" s="212"/>
      <c r="L2" s="212"/>
    </row>
    <row r="3" spans="1:12" ht="24" customHeight="1" thickBot="1">
      <c r="A3" s="1135" t="s">
        <v>139</v>
      </c>
      <c r="B3" s="1104" t="s">
        <v>168</v>
      </c>
      <c r="C3" s="1143"/>
      <c r="D3" s="1060"/>
      <c r="E3" s="1099" t="s">
        <v>169</v>
      </c>
      <c r="F3" s="1141"/>
      <c r="G3" s="1141"/>
      <c r="H3" s="1141"/>
      <c r="I3" s="1141"/>
      <c r="J3" s="1142"/>
      <c r="K3" s="213"/>
      <c r="L3" s="213"/>
    </row>
    <row r="4" spans="1:12" ht="24" customHeight="1" thickBot="1">
      <c r="A4" s="1136"/>
      <c r="B4" s="1061"/>
      <c r="C4" s="1144"/>
      <c r="D4" s="1062"/>
      <c r="E4" s="191" t="s">
        <v>3</v>
      </c>
      <c r="F4" s="192" t="s">
        <v>4</v>
      </c>
      <c r="G4" s="192" t="s">
        <v>5</v>
      </c>
      <c r="H4" s="192" t="s">
        <v>6</v>
      </c>
      <c r="I4" s="192" t="s">
        <v>7</v>
      </c>
      <c r="J4" s="193" t="s">
        <v>8</v>
      </c>
      <c r="K4" s="215"/>
      <c r="L4" s="215"/>
    </row>
    <row r="5" spans="1:12" ht="24" customHeight="1" thickBot="1">
      <c r="A5" s="1137"/>
      <c r="B5" s="216" t="s">
        <v>69</v>
      </c>
      <c r="C5" s="217" t="s">
        <v>70</v>
      </c>
      <c r="D5" s="218" t="s">
        <v>71</v>
      </c>
      <c r="E5" s="194" t="s">
        <v>9</v>
      </c>
      <c r="F5" s="195" t="s">
        <v>10</v>
      </c>
      <c r="G5" s="195" t="s">
        <v>11</v>
      </c>
      <c r="H5" s="195" t="s">
        <v>12</v>
      </c>
      <c r="I5" s="195" t="s">
        <v>13</v>
      </c>
      <c r="J5" s="196"/>
      <c r="K5" s="215"/>
      <c r="L5" s="215"/>
    </row>
    <row r="6" spans="1:12" ht="24" customHeight="1">
      <c r="A6" s="197" t="s">
        <v>140</v>
      </c>
      <c r="B6" s="219">
        <v>33587</v>
      </c>
      <c r="C6" s="220">
        <v>20915</v>
      </c>
      <c r="D6" s="221">
        <v>54502</v>
      </c>
      <c r="E6" s="222">
        <v>2474</v>
      </c>
      <c r="F6" s="223">
        <v>4664</v>
      </c>
      <c r="G6" s="223">
        <v>4531</v>
      </c>
      <c r="H6" s="223">
        <v>13505</v>
      </c>
      <c r="I6" s="223">
        <v>15061</v>
      </c>
      <c r="J6" s="224">
        <v>14267</v>
      </c>
      <c r="K6" s="225"/>
      <c r="L6" s="225"/>
    </row>
    <row r="7" spans="1:12" ht="24" customHeight="1">
      <c r="A7" s="200" t="s">
        <v>141</v>
      </c>
      <c r="B7" s="635">
        <v>7685</v>
      </c>
      <c r="C7" s="636">
        <v>4055</v>
      </c>
      <c r="D7" s="637">
        <v>11740</v>
      </c>
      <c r="E7" s="638">
        <v>697</v>
      </c>
      <c r="F7" s="481">
        <v>1107</v>
      </c>
      <c r="G7" s="481">
        <v>849</v>
      </c>
      <c r="H7" s="481">
        <v>2480</v>
      </c>
      <c r="I7" s="230">
        <v>2528</v>
      </c>
      <c r="J7" s="231">
        <v>4079</v>
      </c>
      <c r="K7" s="232"/>
      <c r="L7" s="232"/>
    </row>
    <row r="8" spans="1:12" ht="24" customHeight="1">
      <c r="A8" s="200" t="s">
        <v>142</v>
      </c>
      <c r="B8" s="635">
        <v>6793</v>
      </c>
      <c r="C8" s="636">
        <v>4951</v>
      </c>
      <c r="D8" s="637">
        <v>11744</v>
      </c>
      <c r="E8" s="638">
        <v>371</v>
      </c>
      <c r="F8" s="481">
        <v>781</v>
      </c>
      <c r="G8" s="481">
        <v>999</v>
      </c>
      <c r="H8" s="481">
        <v>2678</v>
      </c>
      <c r="I8" s="230">
        <v>4760</v>
      </c>
      <c r="J8" s="231">
        <v>2155</v>
      </c>
      <c r="K8" s="232"/>
      <c r="L8" s="232"/>
    </row>
    <row r="9" spans="1:12" ht="24" customHeight="1">
      <c r="A9" s="200" t="s">
        <v>143</v>
      </c>
      <c r="B9" s="226">
        <v>5794</v>
      </c>
      <c r="C9" s="227">
        <v>2656</v>
      </c>
      <c r="D9" s="228">
        <v>8450</v>
      </c>
      <c r="E9" s="229">
        <v>288</v>
      </c>
      <c r="F9" s="230">
        <v>518</v>
      </c>
      <c r="G9" s="230">
        <v>556</v>
      </c>
      <c r="H9" s="230">
        <v>1535</v>
      </c>
      <c r="I9" s="230">
        <v>2224</v>
      </c>
      <c r="J9" s="231">
        <v>3329</v>
      </c>
      <c r="K9" s="232"/>
      <c r="L9" s="232"/>
    </row>
    <row r="10" spans="1:12" ht="24" customHeight="1">
      <c r="A10" s="200" t="s">
        <v>144</v>
      </c>
      <c r="B10" s="226">
        <v>1832</v>
      </c>
      <c r="C10" s="227">
        <v>846</v>
      </c>
      <c r="D10" s="228">
        <v>2678</v>
      </c>
      <c r="E10" s="229">
        <v>192</v>
      </c>
      <c r="F10" s="230">
        <v>289</v>
      </c>
      <c r="G10" s="230">
        <v>279</v>
      </c>
      <c r="H10" s="230">
        <v>1091</v>
      </c>
      <c r="I10" s="230">
        <v>827</v>
      </c>
      <c r="J10" s="231">
        <v>0</v>
      </c>
      <c r="K10" s="232"/>
      <c r="L10" s="232"/>
    </row>
    <row r="11" spans="1:12" ht="24" customHeight="1">
      <c r="A11" s="200" t="s">
        <v>145</v>
      </c>
      <c r="B11" s="226">
        <v>883</v>
      </c>
      <c r="C11" s="227">
        <v>892</v>
      </c>
      <c r="D11" s="228">
        <v>1775</v>
      </c>
      <c r="E11" s="229">
        <v>125</v>
      </c>
      <c r="F11" s="230">
        <v>229</v>
      </c>
      <c r="G11" s="230">
        <v>340</v>
      </c>
      <c r="H11" s="230">
        <v>510</v>
      </c>
      <c r="I11" s="230">
        <v>571</v>
      </c>
      <c r="J11" s="231">
        <v>0</v>
      </c>
      <c r="K11" s="232"/>
      <c r="L11" s="232"/>
    </row>
    <row r="12" spans="1:12" ht="24" customHeight="1">
      <c r="A12" s="200" t="s">
        <v>146</v>
      </c>
      <c r="B12" s="226">
        <v>3140</v>
      </c>
      <c r="C12" s="227">
        <v>1659</v>
      </c>
      <c r="D12" s="228">
        <v>4799</v>
      </c>
      <c r="E12" s="229">
        <v>170</v>
      </c>
      <c r="F12" s="230">
        <v>343</v>
      </c>
      <c r="G12" s="230">
        <v>470</v>
      </c>
      <c r="H12" s="230">
        <v>1023</v>
      </c>
      <c r="I12" s="230">
        <v>1077</v>
      </c>
      <c r="J12" s="231">
        <v>1716</v>
      </c>
      <c r="K12" s="232"/>
      <c r="L12" s="232"/>
    </row>
    <row r="13" spans="1:12" ht="24" customHeight="1">
      <c r="A13" s="200" t="s">
        <v>147</v>
      </c>
      <c r="B13" s="226">
        <v>117</v>
      </c>
      <c r="C13" s="227">
        <v>218</v>
      </c>
      <c r="D13" s="228">
        <v>335</v>
      </c>
      <c r="E13" s="229">
        <v>70</v>
      </c>
      <c r="F13" s="230">
        <v>63</v>
      </c>
      <c r="G13" s="230">
        <v>22</v>
      </c>
      <c r="H13" s="230">
        <v>180</v>
      </c>
      <c r="I13" s="230">
        <v>0</v>
      </c>
      <c r="J13" s="231">
        <v>0</v>
      </c>
      <c r="K13" s="232"/>
      <c r="L13" s="232"/>
    </row>
    <row r="14" spans="1:12" ht="24" customHeight="1">
      <c r="A14" s="200" t="s">
        <v>148</v>
      </c>
      <c r="B14" s="226">
        <v>855</v>
      </c>
      <c r="C14" s="227">
        <v>638</v>
      </c>
      <c r="D14" s="228">
        <v>1493</v>
      </c>
      <c r="E14" s="229">
        <v>50</v>
      </c>
      <c r="F14" s="230">
        <v>113</v>
      </c>
      <c r="G14" s="230">
        <v>97</v>
      </c>
      <c r="H14" s="230">
        <v>680</v>
      </c>
      <c r="I14" s="230">
        <v>553</v>
      </c>
      <c r="J14" s="231">
        <v>0</v>
      </c>
      <c r="K14" s="232"/>
      <c r="L14" s="232"/>
    </row>
    <row r="15" spans="1:12" ht="24" customHeight="1">
      <c r="A15" s="200" t="s">
        <v>149</v>
      </c>
      <c r="B15" s="226">
        <v>626</v>
      </c>
      <c r="C15" s="227">
        <v>554</v>
      </c>
      <c r="D15" s="228">
        <v>1180</v>
      </c>
      <c r="E15" s="229">
        <v>42</v>
      </c>
      <c r="F15" s="230">
        <v>108</v>
      </c>
      <c r="G15" s="230">
        <v>91</v>
      </c>
      <c r="H15" s="230">
        <v>285</v>
      </c>
      <c r="I15" s="230">
        <v>654</v>
      </c>
      <c r="J15" s="231">
        <v>0</v>
      </c>
      <c r="K15" s="232"/>
      <c r="L15" s="232"/>
    </row>
    <row r="16" spans="1:12" ht="24" customHeight="1">
      <c r="A16" s="200" t="s">
        <v>150</v>
      </c>
      <c r="B16" s="226">
        <v>488</v>
      </c>
      <c r="C16" s="227">
        <v>372</v>
      </c>
      <c r="D16" s="228">
        <v>860</v>
      </c>
      <c r="E16" s="229">
        <v>83</v>
      </c>
      <c r="F16" s="230">
        <v>141</v>
      </c>
      <c r="G16" s="230">
        <v>73</v>
      </c>
      <c r="H16" s="230">
        <v>444</v>
      </c>
      <c r="I16" s="230">
        <v>119</v>
      </c>
      <c r="J16" s="231">
        <v>0</v>
      </c>
      <c r="K16" s="232"/>
      <c r="L16" s="232"/>
    </row>
    <row r="17" spans="1:12" ht="24" customHeight="1">
      <c r="A17" s="200" t="s">
        <v>151</v>
      </c>
      <c r="B17" s="226">
        <v>290</v>
      </c>
      <c r="C17" s="227">
        <v>190</v>
      </c>
      <c r="D17" s="228">
        <v>480</v>
      </c>
      <c r="E17" s="229">
        <v>20</v>
      </c>
      <c r="F17" s="230">
        <v>126</v>
      </c>
      <c r="G17" s="230">
        <v>93</v>
      </c>
      <c r="H17" s="230">
        <v>241</v>
      </c>
      <c r="I17" s="230">
        <v>0</v>
      </c>
      <c r="J17" s="231">
        <v>0</v>
      </c>
      <c r="K17" s="232"/>
      <c r="L17" s="232"/>
    </row>
    <row r="18" spans="1:12" ht="24" customHeight="1">
      <c r="A18" s="200" t="s">
        <v>152</v>
      </c>
      <c r="B18" s="226">
        <v>1119</v>
      </c>
      <c r="C18" s="227">
        <v>526</v>
      </c>
      <c r="D18" s="228">
        <v>1645</v>
      </c>
      <c r="E18" s="229">
        <v>91</v>
      </c>
      <c r="F18" s="230">
        <v>91</v>
      </c>
      <c r="G18" s="230">
        <v>106</v>
      </c>
      <c r="H18" s="230">
        <v>406</v>
      </c>
      <c r="I18" s="230">
        <v>335</v>
      </c>
      <c r="J18" s="231">
        <v>616</v>
      </c>
      <c r="K18" s="232"/>
      <c r="L18" s="232"/>
    </row>
    <row r="19" spans="1:12" ht="24" customHeight="1">
      <c r="A19" s="200" t="s">
        <v>153</v>
      </c>
      <c r="B19" s="226">
        <v>270</v>
      </c>
      <c r="C19" s="227">
        <v>124</v>
      </c>
      <c r="D19" s="228">
        <v>394</v>
      </c>
      <c r="E19" s="229">
        <v>21</v>
      </c>
      <c r="F19" s="230">
        <v>76</v>
      </c>
      <c r="G19" s="230">
        <v>26</v>
      </c>
      <c r="H19" s="230">
        <v>271</v>
      </c>
      <c r="I19" s="230">
        <v>0</v>
      </c>
      <c r="J19" s="231">
        <v>0</v>
      </c>
      <c r="K19" s="232"/>
      <c r="L19" s="232"/>
    </row>
    <row r="20" spans="1:12" ht="24" customHeight="1">
      <c r="A20" s="200" t="s">
        <v>154</v>
      </c>
      <c r="B20" s="226">
        <v>739</v>
      </c>
      <c r="C20" s="227">
        <v>692</v>
      </c>
      <c r="D20" s="228">
        <v>1431</v>
      </c>
      <c r="E20" s="229">
        <v>32</v>
      </c>
      <c r="F20" s="230">
        <v>77</v>
      </c>
      <c r="G20" s="230">
        <v>0</v>
      </c>
      <c r="H20" s="230">
        <v>390</v>
      </c>
      <c r="I20" s="230">
        <v>0</v>
      </c>
      <c r="J20" s="231">
        <v>932</v>
      </c>
      <c r="K20" s="232"/>
      <c r="L20" s="232"/>
    </row>
    <row r="21" spans="1:12" ht="24" customHeight="1">
      <c r="A21" s="200" t="s">
        <v>155</v>
      </c>
      <c r="B21" s="226">
        <v>692</v>
      </c>
      <c r="C21" s="227">
        <v>537</v>
      </c>
      <c r="D21" s="228">
        <v>1229</v>
      </c>
      <c r="E21" s="229">
        <v>30</v>
      </c>
      <c r="F21" s="230">
        <v>80</v>
      </c>
      <c r="G21" s="230">
        <v>94</v>
      </c>
      <c r="H21" s="230">
        <v>411</v>
      </c>
      <c r="I21" s="230">
        <v>266</v>
      </c>
      <c r="J21" s="231">
        <v>348</v>
      </c>
      <c r="K21" s="232"/>
      <c r="L21" s="232"/>
    </row>
    <row r="22" spans="1:12" ht="24" customHeight="1">
      <c r="A22" s="200" t="s">
        <v>156</v>
      </c>
      <c r="B22" s="226">
        <v>15</v>
      </c>
      <c r="C22" s="227">
        <v>7</v>
      </c>
      <c r="D22" s="228">
        <v>22</v>
      </c>
      <c r="E22" s="229">
        <v>0</v>
      </c>
      <c r="F22" s="230">
        <v>22</v>
      </c>
      <c r="G22" s="230">
        <v>0</v>
      </c>
      <c r="H22" s="230">
        <v>0</v>
      </c>
      <c r="I22" s="230">
        <v>0</v>
      </c>
      <c r="J22" s="231">
        <v>0</v>
      </c>
      <c r="K22" s="232"/>
      <c r="L22" s="232"/>
    </row>
    <row r="23" spans="1:12" ht="24" customHeight="1">
      <c r="A23" s="200" t="s">
        <v>157</v>
      </c>
      <c r="B23" s="226">
        <v>114</v>
      </c>
      <c r="C23" s="227">
        <v>98</v>
      </c>
      <c r="D23" s="228">
        <v>212</v>
      </c>
      <c r="E23" s="229">
        <v>14</v>
      </c>
      <c r="F23" s="230">
        <v>25</v>
      </c>
      <c r="G23" s="230">
        <v>46</v>
      </c>
      <c r="H23" s="230">
        <v>127</v>
      </c>
      <c r="I23" s="230">
        <v>0</v>
      </c>
      <c r="J23" s="231">
        <v>0</v>
      </c>
      <c r="K23" s="232"/>
      <c r="L23" s="232"/>
    </row>
    <row r="24" spans="1:12" ht="24" customHeight="1">
      <c r="A24" s="200" t="s">
        <v>158</v>
      </c>
      <c r="B24" s="226">
        <v>817</v>
      </c>
      <c r="C24" s="227">
        <v>810</v>
      </c>
      <c r="D24" s="228">
        <v>1627</v>
      </c>
      <c r="E24" s="229">
        <v>40</v>
      </c>
      <c r="F24" s="230">
        <v>73</v>
      </c>
      <c r="G24" s="230">
        <v>107</v>
      </c>
      <c r="H24" s="230">
        <v>390</v>
      </c>
      <c r="I24" s="230">
        <v>244</v>
      </c>
      <c r="J24" s="231">
        <v>773</v>
      </c>
      <c r="K24" s="232"/>
      <c r="L24" s="232"/>
    </row>
    <row r="25" spans="1:12" ht="24" customHeight="1">
      <c r="A25" s="200" t="s">
        <v>159</v>
      </c>
      <c r="B25" s="226">
        <v>286</v>
      </c>
      <c r="C25" s="227">
        <v>218</v>
      </c>
      <c r="D25" s="228">
        <v>504</v>
      </c>
      <c r="E25" s="229">
        <v>20</v>
      </c>
      <c r="F25" s="230">
        <v>76</v>
      </c>
      <c r="G25" s="230">
        <v>23</v>
      </c>
      <c r="H25" s="230">
        <v>100</v>
      </c>
      <c r="I25" s="230">
        <v>285</v>
      </c>
      <c r="J25" s="231">
        <v>0</v>
      </c>
      <c r="K25" s="232"/>
      <c r="L25" s="232"/>
    </row>
    <row r="26" spans="1:12" ht="24" customHeight="1">
      <c r="A26" s="200" t="s">
        <v>160</v>
      </c>
      <c r="B26" s="226">
        <v>743</v>
      </c>
      <c r="C26" s="227">
        <v>705</v>
      </c>
      <c r="D26" s="228">
        <v>1448</v>
      </c>
      <c r="E26" s="229">
        <v>44</v>
      </c>
      <c r="F26" s="230">
        <v>127</v>
      </c>
      <c r="G26" s="230">
        <v>168</v>
      </c>
      <c r="H26" s="230">
        <v>172</v>
      </c>
      <c r="I26" s="230">
        <v>618</v>
      </c>
      <c r="J26" s="231">
        <v>319</v>
      </c>
      <c r="K26" s="232"/>
      <c r="L26" s="232"/>
    </row>
    <row r="27" spans="1:12" ht="24" customHeight="1">
      <c r="A27" s="200" t="s">
        <v>161</v>
      </c>
      <c r="B27" s="226">
        <v>39</v>
      </c>
      <c r="C27" s="227">
        <v>6</v>
      </c>
      <c r="D27" s="228">
        <v>45</v>
      </c>
      <c r="E27" s="229">
        <v>0</v>
      </c>
      <c r="F27" s="230">
        <v>45</v>
      </c>
      <c r="G27" s="230">
        <v>0</v>
      </c>
      <c r="H27" s="230">
        <v>0</v>
      </c>
      <c r="I27" s="230">
        <v>0</v>
      </c>
      <c r="J27" s="231">
        <v>0</v>
      </c>
      <c r="K27" s="232"/>
      <c r="L27" s="232"/>
    </row>
    <row r="28" spans="1:12" ht="24" customHeight="1">
      <c r="A28" s="200" t="s">
        <v>162</v>
      </c>
      <c r="B28" s="226">
        <v>25</v>
      </c>
      <c r="C28" s="227">
        <v>5</v>
      </c>
      <c r="D28" s="228">
        <v>30</v>
      </c>
      <c r="E28" s="229">
        <v>5</v>
      </c>
      <c r="F28" s="230">
        <v>25</v>
      </c>
      <c r="G28" s="230">
        <v>0</v>
      </c>
      <c r="H28" s="230">
        <v>0</v>
      </c>
      <c r="I28" s="230">
        <v>0</v>
      </c>
      <c r="J28" s="231">
        <v>0</v>
      </c>
      <c r="K28" s="232"/>
      <c r="L28" s="232"/>
    </row>
    <row r="29" spans="1:12" ht="24" customHeight="1">
      <c r="A29" s="200" t="s">
        <v>163</v>
      </c>
      <c r="B29" s="226">
        <v>44</v>
      </c>
      <c r="C29" s="227">
        <v>37</v>
      </c>
      <c r="D29" s="228">
        <v>81</v>
      </c>
      <c r="E29" s="229">
        <v>25</v>
      </c>
      <c r="F29" s="230">
        <v>0</v>
      </c>
      <c r="G29" s="230">
        <v>25</v>
      </c>
      <c r="H29" s="230">
        <v>31</v>
      </c>
      <c r="I29" s="230">
        <v>0</v>
      </c>
      <c r="J29" s="231">
        <v>0</v>
      </c>
      <c r="K29" s="232"/>
      <c r="L29" s="232"/>
    </row>
    <row r="30" spans="1:12" ht="24" customHeight="1">
      <c r="A30" s="200" t="s">
        <v>164</v>
      </c>
      <c r="B30" s="226">
        <v>65</v>
      </c>
      <c r="C30" s="227">
        <v>63</v>
      </c>
      <c r="D30" s="228">
        <v>128</v>
      </c>
      <c r="E30" s="229">
        <v>37</v>
      </c>
      <c r="F30" s="230">
        <v>41</v>
      </c>
      <c r="G30" s="230">
        <v>20</v>
      </c>
      <c r="H30" s="230">
        <v>30</v>
      </c>
      <c r="I30" s="230">
        <v>0</v>
      </c>
      <c r="J30" s="231">
        <v>0</v>
      </c>
      <c r="K30" s="232"/>
      <c r="L30" s="232"/>
    </row>
    <row r="31" spans="1:12" ht="24" customHeight="1">
      <c r="A31" s="200" t="s">
        <v>165</v>
      </c>
      <c r="B31" s="226">
        <v>68</v>
      </c>
      <c r="C31" s="227">
        <v>24</v>
      </c>
      <c r="D31" s="228">
        <v>92</v>
      </c>
      <c r="E31" s="229">
        <v>0</v>
      </c>
      <c r="F31" s="230">
        <v>38</v>
      </c>
      <c r="G31" s="230">
        <v>24</v>
      </c>
      <c r="H31" s="230">
        <v>30</v>
      </c>
      <c r="I31" s="230">
        <v>0</v>
      </c>
      <c r="J31" s="231">
        <v>0</v>
      </c>
      <c r="K31" s="232"/>
      <c r="L31" s="232"/>
    </row>
    <row r="32" spans="1:12" ht="24" customHeight="1" thickBot="1">
      <c r="A32" s="205" t="s">
        <v>166</v>
      </c>
      <c r="B32" s="233">
        <v>48</v>
      </c>
      <c r="C32" s="234">
        <v>32</v>
      </c>
      <c r="D32" s="235">
        <v>80</v>
      </c>
      <c r="E32" s="236">
        <v>7</v>
      </c>
      <c r="F32" s="237">
        <v>50</v>
      </c>
      <c r="G32" s="237">
        <v>23</v>
      </c>
      <c r="H32" s="237">
        <v>0</v>
      </c>
      <c r="I32" s="237">
        <v>0</v>
      </c>
      <c r="J32" s="238">
        <v>0</v>
      </c>
      <c r="K32" s="232"/>
      <c r="L32" s="232"/>
    </row>
    <row r="33" spans="1:14" s="136" customFormat="1" ht="15">
      <c r="A33" s="210"/>
      <c r="M33"/>
      <c r="N33"/>
    </row>
  </sheetData>
  <mergeCells count="3">
    <mergeCell ref="A3:A5"/>
    <mergeCell ref="B3:D4"/>
    <mergeCell ref="E3:J3"/>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EF2DE-299D-424E-82E8-12D8D4F63A29}">
  <dimension ref="A1:T33"/>
  <sheetViews>
    <sheetView showGridLines="0" view="pageBreakPreview" zoomScale="80" zoomScaleNormal="100" zoomScaleSheetLayoutView="80" workbookViewId="0">
      <selection sqref="A1:C2"/>
    </sheetView>
  </sheetViews>
  <sheetFormatPr defaultColWidth="10.375" defaultRowHeight="28.95" customHeight="1"/>
  <cols>
    <col min="1" max="1" width="14" customWidth="1"/>
    <col min="2" max="4" width="7" customWidth="1"/>
    <col min="5" max="7" width="8" style="41" customWidth="1"/>
    <col min="8" max="16" width="7" style="41" customWidth="1"/>
    <col min="17" max="17" width="8" style="41" customWidth="1"/>
    <col min="18" max="18" width="8.125" style="41" customWidth="1"/>
    <col min="19" max="19" width="8" style="41" customWidth="1"/>
    <col min="20" max="16384" width="10.375" style="41"/>
  </cols>
  <sheetData>
    <row r="1" spans="1:20" ht="28.95" customHeight="1">
      <c r="A1" s="588" t="s">
        <v>1943</v>
      </c>
      <c r="B1" s="2"/>
      <c r="C1" s="2"/>
      <c r="D1" s="2"/>
      <c r="E1" s="1"/>
      <c r="F1" s="1"/>
      <c r="G1" s="1"/>
      <c r="H1" s="1"/>
      <c r="I1" s="1"/>
      <c r="J1" s="1"/>
      <c r="S1" s="42"/>
      <c r="T1" s="4"/>
    </row>
    <row r="2" spans="1:20" ht="28.95" customHeight="1" thickBot="1">
      <c r="S2" s="43" t="s">
        <v>63</v>
      </c>
    </row>
    <row r="3" spans="1:20" ht="25.8" customHeight="1">
      <c r="A3" s="1070" t="s">
        <v>139</v>
      </c>
      <c r="B3" s="1084" t="s">
        <v>64</v>
      </c>
      <c r="C3" s="1085"/>
      <c r="D3" s="1085"/>
      <c r="E3" s="1084" t="s">
        <v>65</v>
      </c>
      <c r="F3" s="1085"/>
      <c r="G3" s="1085"/>
      <c r="H3" s="1088" t="s">
        <v>1945</v>
      </c>
      <c r="I3" s="1085"/>
      <c r="J3" s="1089"/>
      <c r="K3" s="1084" t="s">
        <v>66</v>
      </c>
      <c r="L3" s="1079"/>
      <c r="M3" s="1080"/>
      <c r="N3" s="1084" t="s">
        <v>66</v>
      </c>
      <c r="O3" s="1079"/>
      <c r="P3" s="1080"/>
      <c r="Q3" s="1079" t="s">
        <v>1948</v>
      </c>
      <c r="R3" s="1079"/>
      <c r="S3" s="1080"/>
    </row>
    <row r="4" spans="1:20" ht="25.8" customHeight="1" thickBot="1">
      <c r="A4" s="1107"/>
      <c r="B4" s="1086"/>
      <c r="C4" s="1087"/>
      <c r="D4" s="1087"/>
      <c r="E4" s="1086"/>
      <c r="F4" s="1087"/>
      <c r="G4" s="1087"/>
      <c r="H4" s="1086"/>
      <c r="I4" s="1087"/>
      <c r="J4" s="1090"/>
      <c r="K4" s="1083" t="s">
        <v>67</v>
      </c>
      <c r="L4" s="1081"/>
      <c r="M4" s="1082"/>
      <c r="N4" s="1083" t="s">
        <v>68</v>
      </c>
      <c r="O4" s="1081"/>
      <c r="P4" s="1082"/>
      <c r="Q4" s="1081"/>
      <c r="R4" s="1081"/>
      <c r="S4" s="1082"/>
    </row>
    <row r="5" spans="1:20" ht="25.8" customHeight="1" thickBot="1">
      <c r="A5" s="1109"/>
      <c r="B5" s="44" t="s">
        <v>69</v>
      </c>
      <c r="C5" s="47" t="s">
        <v>70</v>
      </c>
      <c r="D5" s="45" t="s">
        <v>71</v>
      </c>
      <c r="E5" s="44" t="s">
        <v>69</v>
      </c>
      <c r="F5" s="47" t="s">
        <v>70</v>
      </c>
      <c r="G5" s="45" t="s">
        <v>71</v>
      </c>
      <c r="H5" s="44" t="s">
        <v>72</v>
      </c>
      <c r="I5" s="47" t="s">
        <v>73</v>
      </c>
      <c r="J5" s="46" t="s">
        <v>74</v>
      </c>
      <c r="K5" s="44" t="s">
        <v>72</v>
      </c>
      <c r="L5" s="47" t="s">
        <v>73</v>
      </c>
      <c r="M5" s="46" t="s">
        <v>74</v>
      </c>
      <c r="N5" s="44" t="s">
        <v>72</v>
      </c>
      <c r="O5" s="47" t="s">
        <v>73</v>
      </c>
      <c r="P5" s="46" t="s">
        <v>74</v>
      </c>
      <c r="Q5" s="48" t="s">
        <v>72</v>
      </c>
      <c r="R5" s="47" t="s">
        <v>73</v>
      </c>
      <c r="S5" s="49" t="s">
        <v>74</v>
      </c>
    </row>
    <row r="6" spans="1:20" ht="25.8" customHeight="1">
      <c r="A6" s="197" t="s">
        <v>140</v>
      </c>
      <c r="B6" s="1003">
        <v>1618</v>
      </c>
      <c r="C6" s="1004">
        <v>614</v>
      </c>
      <c r="D6" s="1003">
        <v>2232</v>
      </c>
      <c r="E6" s="1005">
        <v>27759</v>
      </c>
      <c r="F6" s="1006">
        <v>14151</v>
      </c>
      <c r="G6" s="1007">
        <v>41910</v>
      </c>
      <c r="H6" s="1005">
        <v>3019</v>
      </c>
      <c r="I6" s="1006">
        <v>5066</v>
      </c>
      <c r="J6" s="1008">
        <v>8085</v>
      </c>
      <c r="K6" s="1005">
        <v>1610</v>
      </c>
      <c r="L6" s="1006">
        <v>1196</v>
      </c>
      <c r="M6" s="1008">
        <v>2806</v>
      </c>
      <c r="N6" s="1007">
        <v>419</v>
      </c>
      <c r="O6" s="1009">
        <v>112</v>
      </c>
      <c r="P6" s="1010">
        <v>531</v>
      </c>
      <c r="Q6" s="1011">
        <v>33587</v>
      </c>
      <c r="R6" s="1007">
        <v>20915</v>
      </c>
      <c r="S6" s="1010">
        <v>54502</v>
      </c>
    </row>
    <row r="7" spans="1:20" ht="25.8" customHeight="1">
      <c r="A7" s="200" t="s">
        <v>170</v>
      </c>
      <c r="B7" s="1012">
        <v>388</v>
      </c>
      <c r="C7" s="1013">
        <v>162</v>
      </c>
      <c r="D7" s="1012">
        <v>550</v>
      </c>
      <c r="E7" s="1014">
        <v>6223</v>
      </c>
      <c r="F7" s="1015">
        <v>2564</v>
      </c>
      <c r="G7" s="1016">
        <v>8787</v>
      </c>
      <c r="H7" s="1014">
        <v>735</v>
      </c>
      <c r="I7" s="1015">
        <v>1121</v>
      </c>
      <c r="J7" s="1017">
        <v>1856</v>
      </c>
      <c r="K7" s="1014">
        <v>493</v>
      </c>
      <c r="L7" s="1015">
        <v>221</v>
      </c>
      <c r="M7" s="1017">
        <v>714</v>
      </c>
      <c r="N7" s="1016">
        <v>154</v>
      </c>
      <c r="O7" s="1018">
        <v>13</v>
      </c>
      <c r="P7" s="1019">
        <v>167</v>
      </c>
      <c r="Q7" s="1020">
        <v>7685</v>
      </c>
      <c r="R7" s="1016">
        <v>4055</v>
      </c>
      <c r="S7" s="1019">
        <v>11740</v>
      </c>
    </row>
    <row r="8" spans="1:20" ht="25.8" customHeight="1">
      <c r="A8" s="200" t="s">
        <v>142</v>
      </c>
      <c r="B8" s="1012">
        <v>299</v>
      </c>
      <c r="C8" s="1013">
        <v>126</v>
      </c>
      <c r="D8" s="1012">
        <v>425</v>
      </c>
      <c r="E8" s="1014">
        <v>5757</v>
      </c>
      <c r="F8" s="1015">
        <v>3262</v>
      </c>
      <c r="G8" s="1016">
        <v>9019</v>
      </c>
      <c r="H8" s="1014">
        <v>581</v>
      </c>
      <c r="I8" s="1015">
        <v>1161</v>
      </c>
      <c r="J8" s="1017">
        <v>1742</v>
      </c>
      <c r="K8" s="1014">
        <v>207</v>
      </c>
      <c r="L8" s="1015">
        <v>428</v>
      </c>
      <c r="M8" s="1017">
        <v>635</v>
      </c>
      <c r="N8" s="1016">
        <v>51</v>
      </c>
      <c r="O8" s="1018">
        <v>26</v>
      </c>
      <c r="P8" s="1019">
        <v>77</v>
      </c>
      <c r="Q8" s="1020">
        <v>6793</v>
      </c>
      <c r="R8" s="1016">
        <v>4951</v>
      </c>
      <c r="S8" s="1019">
        <v>11744</v>
      </c>
    </row>
    <row r="9" spans="1:20" ht="25.8" customHeight="1">
      <c r="A9" s="200" t="s">
        <v>143</v>
      </c>
      <c r="B9" s="1012">
        <v>211</v>
      </c>
      <c r="C9" s="1013">
        <v>79</v>
      </c>
      <c r="D9" s="1012">
        <v>290</v>
      </c>
      <c r="E9" s="1014">
        <v>4877</v>
      </c>
      <c r="F9" s="1015">
        <v>1821</v>
      </c>
      <c r="G9" s="1016">
        <v>6698</v>
      </c>
      <c r="H9" s="1014">
        <v>387</v>
      </c>
      <c r="I9" s="1015">
        <v>495</v>
      </c>
      <c r="J9" s="1017">
        <v>882</v>
      </c>
      <c r="K9" s="1014">
        <v>387</v>
      </c>
      <c r="L9" s="1015">
        <v>303</v>
      </c>
      <c r="M9" s="1017">
        <v>690</v>
      </c>
      <c r="N9" s="1016">
        <v>68</v>
      </c>
      <c r="O9" s="1018">
        <v>42</v>
      </c>
      <c r="P9" s="1019">
        <v>110</v>
      </c>
      <c r="Q9" s="1020">
        <v>5794</v>
      </c>
      <c r="R9" s="1016">
        <v>2656</v>
      </c>
      <c r="S9" s="1019">
        <v>8450</v>
      </c>
    </row>
    <row r="10" spans="1:20" ht="25.8" customHeight="1">
      <c r="A10" s="200" t="s">
        <v>144</v>
      </c>
      <c r="B10" s="1012">
        <v>107</v>
      </c>
      <c r="C10" s="1013">
        <v>37</v>
      </c>
      <c r="D10" s="1012">
        <v>144</v>
      </c>
      <c r="E10" s="1014">
        <v>1559</v>
      </c>
      <c r="F10" s="1015">
        <v>642</v>
      </c>
      <c r="G10" s="1016">
        <v>2201</v>
      </c>
      <c r="H10" s="1014">
        <v>154</v>
      </c>
      <c r="I10" s="1015">
        <v>166</v>
      </c>
      <c r="J10" s="1017">
        <v>320</v>
      </c>
      <c r="K10" s="1014">
        <v>32</v>
      </c>
      <c r="L10" s="1015">
        <v>21</v>
      </c>
      <c r="M10" s="1017">
        <v>53</v>
      </c>
      <c r="N10" s="1016">
        <v>20</v>
      </c>
      <c r="O10" s="1018">
        <v>20</v>
      </c>
      <c r="P10" s="1019">
        <v>40</v>
      </c>
      <c r="Q10" s="1020">
        <v>1832</v>
      </c>
      <c r="R10" s="1016">
        <v>846</v>
      </c>
      <c r="S10" s="1019">
        <v>2678</v>
      </c>
    </row>
    <row r="11" spans="1:20" ht="25.8" customHeight="1">
      <c r="A11" s="200" t="s">
        <v>145</v>
      </c>
      <c r="B11" s="1012">
        <v>79</v>
      </c>
      <c r="C11" s="1013">
        <v>17</v>
      </c>
      <c r="D11" s="1012">
        <v>96</v>
      </c>
      <c r="E11" s="1014">
        <v>685</v>
      </c>
      <c r="F11" s="1015">
        <v>568</v>
      </c>
      <c r="G11" s="1016">
        <v>1253</v>
      </c>
      <c r="H11" s="1014">
        <v>79</v>
      </c>
      <c r="I11" s="1015">
        <v>262</v>
      </c>
      <c r="J11" s="1017">
        <v>341</v>
      </c>
      <c r="K11" s="1014">
        <v>41</v>
      </c>
      <c r="L11" s="1015">
        <v>45</v>
      </c>
      <c r="M11" s="1017">
        <v>86</v>
      </c>
      <c r="N11" s="1016">
        <v>1</v>
      </c>
      <c r="O11" s="1018">
        <v>0</v>
      </c>
      <c r="P11" s="1019">
        <v>1</v>
      </c>
      <c r="Q11" s="1020">
        <v>883</v>
      </c>
      <c r="R11" s="1016">
        <v>892</v>
      </c>
      <c r="S11" s="1019">
        <v>1775</v>
      </c>
    </row>
    <row r="12" spans="1:20" ht="25.8" customHeight="1">
      <c r="A12" s="200" t="s">
        <v>146</v>
      </c>
      <c r="B12" s="1012">
        <v>145</v>
      </c>
      <c r="C12" s="1013">
        <v>46</v>
      </c>
      <c r="D12" s="1012">
        <v>191</v>
      </c>
      <c r="E12" s="1014">
        <v>2468</v>
      </c>
      <c r="F12" s="1015">
        <v>988</v>
      </c>
      <c r="G12" s="1016">
        <v>3456</v>
      </c>
      <c r="H12" s="1014">
        <v>401</v>
      </c>
      <c r="I12" s="1015">
        <v>592</v>
      </c>
      <c r="J12" s="1017">
        <v>993</v>
      </c>
      <c r="K12" s="1014">
        <v>156</v>
      </c>
      <c r="L12" s="1015">
        <v>33</v>
      </c>
      <c r="M12" s="1017">
        <v>189</v>
      </c>
      <c r="N12" s="1016">
        <v>30</v>
      </c>
      <c r="O12" s="1018">
        <v>0</v>
      </c>
      <c r="P12" s="1019">
        <v>30</v>
      </c>
      <c r="Q12" s="1020">
        <v>3140</v>
      </c>
      <c r="R12" s="1016">
        <v>1659</v>
      </c>
      <c r="S12" s="1019">
        <v>4799</v>
      </c>
    </row>
    <row r="13" spans="1:20" ht="25.8" customHeight="1">
      <c r="A13" s="200" t="s">
        <v>147</v>
      </c>
      <c r="B13" s="1012">
        <v>18</v>
      </c>
      <c r="C13" s="1013">
        <v>12</v>
      </c>
      <c r="D13" s="1012">
        <v>30</v>
      </c>
      <c r="E13" s="1014">
        <v>87</v>
      </c>
      <c r="F13" s="1015">
        <v>166</v>
      </c>
      <c r="G13" s="1016">
        <v>253</v>
      </c>
      <c r="H13" s="1014">
        <v>7</v>
      </c>
      <c r="I13" s="1015">
        <v>40</v>
      </c>
      <c r="J13" s="1017">
        <v>47</v>
      </c>
      <c r="K13" s="1014">
        <v>5</v>
      </c>
      <c r="L13" s="1015">
        <v>0</v>
      </c>
      <c r="M13" s="1017">
        <v>5</v>
      </c>
      <c r="N13" s="1016">
        <v>0</v>
      </c>
      <c r="O13" s="1018">
        <v>0</v>
      </c>
      <c r="P13" s="1019">
        <v>0</v>
      </c>
      <c r="Q13" s="1020">
        <v>117</v>
      </c>
      <c r="R13" s="1016">
        <v>218</v>
      </c>
      <c r="S13" s="1019">
        <v>335</v>
      </c>
    </row>
    <row r="14" spans="1:20" ht="25.8" customHeight="1">
      <c r="A14" s="200" t="s">
        <v>148</v>
      </c>
      <c r="B14" s="1012">
        <v>48</v>
      </c>
      <c r="C14" s="1013">
        <v>15</v>
      </c>
      <c r="D14" s="1012">
        <v>63</v>
      </c>
      <c r="E14" s="1014">
        <v>752</v>
      </c>
      <c r="F14" s="1015">
        <v>399</v>
      </c>
      <c r="G14" s="1016">
        <v>1151</v>
      </c>
      <c r="H14" s="1014">
        <v>48</v>
      </c>
      <c r="I14" s="1015">
        <v>223</v>
      </c>
      <c r="J14" s="1017">
        <v>271</v>
      </c>
      <c r="K14" s="1014">
        <v>9</v>
      </c>
      <c r="L14" s="1015">
        <v>2</v>
      </c>
      <c r="M14" s="1017">
        <v>11</v>
      </c>
      <c r="N14" s="1016">
        <v>2</v>
      </c>
      <c r="O14" s="1018">
        <v>1</v>
      </c>
      <c r="P14" s="1019">
        <v>3</v>
      </c>
      <c r="Q14" s="1020">
        <v>855</v>
      </c>
      <c r="R14" s="1016">
        <v>638</v>
      </c>
      <c r="S14" s="1019">
        <v>1493</v>
      </c>
    </row>
    <row r="15" spans="1:20" ht="25.8" customHeight="1">
      <c r="A15" s="200" t="s">
        <v>149</v>
      </c>
      <c r="B15" s="1012">
        <v>20</v>
      </c>
      <c r="C15" s="1013">
        <v>7</v>
      </c>
      <c r="D15" s="1012">
        <v>27</v>
      </c>
      <c r="E15" s="1014">
        <v>523</v>
      </c>
      <c r="F15" s="1015">
        <v>437</v>
      </c>
      <c r="G15" s="1016">
        <v>960</v>
      </c>
      <c r="H15" s="1014">
        <v>72</v>
      </c>
      <c r="I15" s="1015">
        <v>102</v>
      </c>
      <c r="J15" s="1017">
        <v>174</v>
      </c>
      <c r="K15" s="1014">
        <v>11</v>
      </c>
      <c r="L15" s="1015">
        <v>8</v>
      </c>
      <c r="M15" s="1017">
        <v>19</v>
      </c>
      <c r="N15" s="1016">
        <v>0</v>
      </c>
      <c r="O15" s="1018">
        <v>0</v>
      </c>
      <c r="P15" s="1019">
        <v>0</v>
      </c>
      <c r="Q15" s="1020">
        <v>626</v>
      </c>
      <c r="R15" s="1016">
        <v>554</v>
      </c>
      <c r="S15" s="1019">
        <v>1180</v>
      </c>
    </row>
    <row r="16" spans="1:20" ht="25.8" customHeight="1">
      <c r="A16" s="200" t="s">
        <v>150</v>
      </c>
      <c r="B16" s="1012">
        <v>42</v>
      </c>
      <c r="C16" s="1013">
        <v>19</v>
      </c>
      <c r="D16" s="1012">
        <v>61</v>
      </c>
      <c r="E16" s="1014">
        <v>386</v>
      </c>
      <c r="F16" s="1015">
        <v>251</v>
      </c>
      <c r="G16" s="1016">
        <v>637</v>
      </c>
      <c r="H16" s="1014">
        <v>44</v>
      </c>
      <c r="I16" s="1015">
        <v>94</v>
      </c>
      <c r="J16" s="1017">
        <v>138</v>
      </c>
      <c r="K16" s="1014">
        <v>16</v>
      </c>
      <c r="L16" s="1015">
        <v>8</v>
      </c>
      <c r="M16" s="1017">
        <v>24</v>
      </c>
      <c r="N16" s="1016">
        <v>0</v>
      </c>
      <c r="O16" s="1018">
        <v>0</v>
      </c>
      <c r="P16" s="1019">
        <v>0</v>
      </c>
      <c r="Q16" s="1020">
        <v>488</v>
      </c>
      <c r="R16" s="1016">
        <v>372</v>
      </c>
      <c r="S16" s="1019">
        <v>860</v>
      </c>
    </row>
    <row r="17" spans="1:19" ht="25.8" customHeight="1">
      <c r="A17" s="200" t="s">
        <v>151</v>
      </c>
      <c r="B17" s="1012">
        <v>25</v>
      </c>
      <c r="C17" s="1013">
        <v>14</v>
      </c>
      <c r="D17" s="1012">
        <v>39</v>
      </c>
      <c r="E17" s="1014">
        <v>243</v>
      </c>
      <c r="F17" s="1015">
        <v>143</v>
      </c>
      <c r="G17" s="1016">
        <v>386</v>
      </c>
      <c r="H17" s="1014">
        <v>22</v>
      </c>
      <c r="I17" s="1015">
        <v>33</v>
      </c>
      <c r="J17" s="1017">
        <v>55</v>
      </c>
      <c r="K17" s="1014">
        <v>0</v>
      </c>
      <c r="L17" s="1015">
        <v>0</v>
      </c>
      <c r="M17" s="1017">
        <v>0</v>
      </c>
      <c r="N17" s="1016">
        <v>0</v>
      </c>
      <c r="O17" s="1018">
        <v>0</v>
      </c>
      <c r="P17" s="1019">
        <v>0</v>
      </c>
      <c r="Q17" s="1020">
        <v>290</v>
      </c>
      <c r="R17" s="1016">
        <v>190</v>
      </c>
      <c r="S17" s="1019">
        <v>480</v>
      </c>
    </row>
    <row r="18" spans="1:19" ht="25.8" customHeight="1">
      <c r="A18" s="200" t="s">
        <v>152</v>
      </c>
      <c r="B18" s="1012">
        <v>40</v>
      </c>
      <c r="C18" s="1013">
        <v>13</v>
      </c>
      <c r="D18" s="1012">
        <v>53</v>
      </c>
      <c r="E18" s="1014">
        <v>879</v>
      </c>
      <c r="F18" s="1015">
        <v>343</v>
      </c>
      <c r="G18" s="1016">
        <v>1222</v>
      </c>
      <c r="H18" s="1014">
        <v>75</v>
      </c>
      <c r="I18" s="1015">
        <v>116</v>
      </c>
      <c r="J18" s="1017">
        <v>191</v>
      </c>
      <c r="K18" s="1014">
        <v>125</v>
      </c>
      <c r="L18" s="1015">
        <v>54</v>
      </c>
      <c r="M18" s="1017">
        <v>179</v>
      </c>
      <c r="N18" s="1016">
        <v>0</v>
      </c>
      <c r="O18" s="1018">
        <v>0</v>
      </c>
      <c r="P18" s="1019">
        <v>0</v>
      </c>
      <c r="Q18" s="1020">
        <v>1119</v>
      </c>
      <c r="R18" s="1016">
        <v>526</v>
      </c>
      <c r="S18" s="1019">
        <v>1645</v>
      </c>
    </row>
    <row r="19" spans="1:19" ht="25.8" customHeight="1">
      <c r="A19" s="200" t="s">
        <v>153</v>
      </c>
      <c r="B19" s="1012">
        <v>17</v>
      </c>
      <c r="C19" s="1013">
        <v>7</v>
      </c>
      <c r="D19" s="1012">
        <v>24</v>
      </c>
      <c r="E19" s="1014">
        <v>201</v>
      </c>
      <c r="F19" s="1015">
        <v>69</v>
      </c>
      <c r="G19" s="1016">
        <v>270</v>
      </c>
      <c r="H19" s="1014">
        <v>47</v>
      </c>
      <c r="I19" s="1015">
        <v>44</v>
      </c>
      <c r="J19" s="1017">
        <v>91</v>
      </c>
      <c r="K19" s="1014">
        <v>5</v>
      </c>
      <c r="L19" s="1015">
        <v>4</v>
      </c>
      <c r="M19" s="1017">
        <v>9</v>
      </c>
      <c r="N19" s="1016">
        <v>0</v>
      </c>
      <c r="O19" s="1018">
        <v>0</v>
      </c>
      <c r="P19" s="1019">
        <v>0</v>
      </c>
      <c r="Q19" s="1020">
        <v>270</v>
      </c>
      <c r="R19" s="1016">
        <v>124</v>
      </c>
      <c r="S19" s="1019">
        <v>394</v>
      </c>
    </row>
    <row r="20" spans="1:19" ht="25.8" customHeight="1">
      <c r="A20" s="200" t="s">
        <v>154</v>
      </c>
      <c r="B20" s="1012">
        <v>17</v>
      </c>
      <c r="C20" s="1013">
        <v>5</v>
      </c>
      <c r="D20" s="1012">
        <v>22</v>
      </c>
      <c r="E20" s="1014">
        <v>693</v>
      </c>
      <c r="F20" s="1015">
        <v>657</v>
      </c>
      <c r="G20" s="1016">
        <v>1350</v>
      </c>
      <c r="H20" s="1014">
        <v>42</v>
      </c>
      <c r="I20" s="1015">
        <v>35</v>
      </c>
      <c r="J20" s="1017">
        <v>77</v>
      </c>
      <c r="K20" s="1014">
        <v>50</v>
      </c>
      <c r="L20" s="1015">
        <v>4</v>
      </c>
      <c r="M20" s="1017">
        <v>54</v>
      </c>
      <c r="N20" s="1016">
        <v>63</v>
      </c>
      <c r="O20" s="1018">
        <v>9</v>
      </c>
      <c r="P20" s="1019">
        <v>72</v>
      </c>
      <c r="Q20" s="1020">
        <v>739</v>
      </c>
      <c r="R20" s="1016">
        <v>692</v>
      </c>
      <c r="S20" s="1019">
        <v>1431</v>
      </c>
    </row>
    <row r="21" spans="1:19" ht="25.8" customHeight="1">
      <c r="A21" s="200" t="s">
        <v>155</v>
      </c>
      <c r="B21" s="1012">
        <v>27</v>
      </c>
      <c r="C21" s="1013">
        <v>12</v>
      </c>
      <c r="D21" s="1012">
        <v>39</v>
      </c>
      <c r="E21" s="1014">
        <v>560</v>
      </c>
      <c r="F21" s="1015">
        <v>320</v>
      </c>
      <c r="G21" s="1016">
        <v>880</v>
      </c>
      <c r="H21" s="1014">
        <v>98</v>
      </c>
      <c r="I21" s="1015">
        <v>192</v>
      </c>
      <c r="J21" s="1017">
        <v>290</v>
      </c>
      <c r="K21" s="1014">
        <v>22</v>
      </c>
      <c r="L21" s="1015">
        <v>14</v>
      </c>
      <c r="M21" s="1017">
        <v>36</v>
      </c>
      <c r="N21" s="1016">
        <v>15</v>
      </c>
      <c r="O21" s="1018">
        <v>1</v>
      </c>
      <c r="P21" s="1019">
        <v>16</v>
      </c>
      <c r="Q21" s="1020">
        <v>692</v>
      </c>
      <c r="R21" s="1016">
        <v>537</v>
      </c>
      <c r="S21" s="1019">
        <v>1229</v>
      </c>
    </row>
    <row r="22" spans="1:19" ht="25.8" customHeight="1">
      <c r="A22" s="200" t="s">
        <v>156</v>
      </c>
      <c r="B22" s="1012">
        <v>2</v>
      </c>
      <c r="C22" s="1013">
        <v>1</v>
      </c>
      <c r="D22" s="1012">
        <v>3</v>
      </c>
      <c r="E22" s="1014">
        <v>11</v>
      </c>
      <c r="F22" s="1015">
        <v>3</v>
      </c>
      <c r="G22" s="1016">
        <v>14</v>
      </c>
      <c r="H22" s="1014">
        <v>2</v>
      </c>
      <c r="I22" s="1015">
        <v>3</v>
      </c>
      <c r="J22" s="1017">
        <v>5</v>
      </c>
      <c r="K22" s="1014">
        <v>0</v>
      </c>
      <c r="L22" s="1015">
        <v>0</v>
      </c>
      <c r="M22" s="1017">
        <v>0</v>
      </c>
      <c r="N22" s="1016">
        <v>0</v>
      </c>
      <c r="O22" s="1018">
        <v>0</v>
      </c>
      <c r="P22" s="1019">
        <v>0</v>
      </c>
      <c r="Q22" s="1020">
        <v>15</v>
      </c>
      <c r="R22" s="1016">
        <v>7</v>
      </c>
      <c r="S22" s="1019">
        <v>22</v>
      </c>
    </row>
    <row r="23" spans="1:19" ht="25.8" customHeight="1">
      <c r="A23" s="200" t="s">
        <v>157</v>
      </c>
      <c r="B23" s="1012">
        <v>7</v>
      </c>
      <c r="C23" s="1013">
        <v>2</v>
      </c>
      <c r="D23" s="1012">
        <v>9</v>
      </c>
      <c r="E23" s="1014">
        <v>73</v>
      </c>
      <c r="F23" s="1015">
        <v>37</v>
      </c>
      <c r="G23" s="1016">
        <v>110</v>
      </c>
      <c r="H23" s="1014">
        <v>16</v>
      </c>
      <c r="I23" s="1015">
        <v>41</v>
      </c>
      <c r="J23" s="1017">
        <v>57</v>
      </c>
      <c r="K23" s="1014">
        <v>18</v>
      </c>
      <c r="L23" s="1015">
        <v>18</v>
      </c>
      <c r="M23" s="1017">
        <v>36</v>
      </c>
      <c r="N23" s="1016">
        <v>0</v>
      </c>
      <c r="O23" s="1018">
        <v>0</v>
      </c>
      <c r="P23" s="1019">
        <v>0</v>
      </c>
      <c r="Q23" s="1020">
        <v>114</v>
      </c>
      <c r="R23" s="1016">
        <v>98</v>
      </c>
      <c r="S23" s="1019">
        <v>212</v>
      </c>
    </row>
    <row r="24" spans="1:19" ht="25.8" customHeight="1">
      <c r="A24" s="200" t="s">
        <v>158</v>
      </c>
      <c r="B24" s="1012">
        <v>35</v>
      </c>
      <c r="C24" s="1013">
        <v>13</v>
      </c>
      <c r="D24" s="1012">
        <v>48</v>
      </c>
      <c r="E24" s="1014">
        <v>703</v>
      </c>
      <c r="F24" s="1015">
        <v>587</v>
      </c>
      <c r="G24" s="1016">
        <v>1290</v>
      </c>
      <c r="H24" s="1014">
        <v>64</v>
      </c>
      <c r="I24" s="1015">
        <v>179</v>
      </c>
      <c r="J24" s="1017">
        <v>243</v>
      </c>
      <c r="K24" s="1014">
        <v>26</v>
      </c>
      <c r="L24" s="1015">
        <v>31</v>
      </c>
      <c r="M24" s="1017">
        <v>57</v>
      </c>
      <c r="N24" s="1016">
        <v>11</v>
      </c>
      <c r="O24" s="1018">
        <v>0</v>
      </c>
      <c r="P24" s="1019">
        <v>11</v>
      </c>
      <c r="Q24" s="1020">
        <v>817</v>
      </c>
      <c r="R24" s="1016">
        <v>810</v>
      </c>
      <c r="S24" s="1019">
        <v>1627</v>
      </c>
    </row>
    <row r="25" spans="1:19" ht="25.8" customHeight="1">
      <c r="A25" s="200" t="s">
        <v>159</v>
      </c>
      <c r="B25" s="1012">
        <v>14</v>
      </c>
      <c r="C25" s="1013">
        <v>3</v>
      </c>
      <c r="D25" s="1012">
        <v>17</v>
      </c>
      <c r="E25" s="1014">
        <v>248</v>
      </c>
      <c r="F25" s="1015">
        <v>192</v>
      </c>
      <c r="G25" s="1016">
        <v>440</v>
      </c>
      <c r="H25" s="1014">
        <v>24</v>
      </c>
      <c r="I25" s="1015">
        <v>21</v>
      </c>
      <c r="J25" s="1017">
        <v>45</v>
      </c>
      <c r="K25" s="1014">
        <v>0</v>
      </c>
      <c r="L25" s="1015">
        <v>2</v>
      </c>
      <c r="M25" s="1017">
        <v>2</v>
      </c>
      <c r="N25" s="1016">
        <v>0</v>
      </c>
      <c r="O25" s="1018">
        <v>0</v>
      </c>
      <c r="P25" s="1019">
        <v>0</v>
      </c>
      <c r="Q25" s="1020">
        <v>286</v>
      </c>
      <c r="R25" s="1016">
        <v>218</v>
      </c>
      <c r="S25" s="1019">
        <v>504</v>
      </c>
    </row>
    <row r="26" spans="1:19" ht="25.8" customHeight="1">
      <c r="A26" s="200" t="s">
        <v>160</v>
      </c>
      <c r="B26" s="1012">
        <v>52</v>
      </c>
      <c r="C26" s="1013">
        <v>15</v>
      </c>
      <c r="D26" s="1012">
        <v>67</v>
      </c>
      <c r="E26" s="1014">
        <v>596</v>
      </c>
      <c r="F26" s="1015">
        <v>590</v>
      </c>
      <c r="G26" s="1016">
        <v>1186</v>
      </c>
      <c r="H26" s="1014">
        <v>97</v>
      </c>
      <c r="I26" s="1015">
        <v>100</v>
      </c>
      <c r="J26" s="1017">
        <v>197</v>
      </c>
      <c r="K26" s="1014">
        <v>2</v>
      </c>
      <c r="L26" s="1015">
        <v>0</v>
      </c>
      <c r="M26" s="1017">
        <v>2</v>
      </c>
      <c r="N26" s="1016">
        <v>4</v>
      </c>
      <c r="O26" s="1018">
        <v>0</v>
      </c>
      <c r="P26" s="1019">
        <v>4</v>
      </c>
      <c r="Q26" s="1020">
        <v>743</v>
      </c>
      <c r="R26" s="1016">
        <v>705</v>
      </c>
      <c r="S26" s="1019">
        <v>1448</v>
      </c>
    </row>
    <row r="27" spans="1:19" ht="25.8" customHeight="1">
      <c r="A27" s="200" t="s">
        <v>161</v>
      </c>
      <c r="B27" s="1012">
        <v>5</v>
      </c>
      <c r="C27" s="1013">
        <v>0</v>
      </c>
      <c r="D27" s="1012">
        <v>5</v>
      </c>
      <c r="E27" s="1014">
        <v>30</v>
      </c>
      <c r="F27" s="1015">
        <v>6</v>
      </c>
      <c r="G27" s="1016">
        <v>36</v>
      </c>
      <c r="H27" s="1014">
        <v>4</v>
      </c>
      <c r="I27" s="1015">
        <v>0</v>
      </c>
      <c r="J27" s="1017">
        <v>4</v>
      </c>
      <c r="K27" s="1014">
        <v>0</v>
      </c>
      <c r="L27" s="1015">
        <v>0</v>
      </c>
      <c r="M27" s="1017">
        <v>0</v>
      </c>
      <c r="N27" s="1016">
        <v>0</v>
      </c>
      <c r="O27" s="1018">
        <v>0</v>
      </c>
      <c r="P27" s="1019">
        <v>0</v>
      </c>
      <c r="Q27" s="1020">
        <v>39</v>
      </c>
      <c r="R27" s="1016">
        <v>6</v>
      </c>
      <c r="S27" s="1019">
        <v>45</v>
      </c>
    </row>
    <row r="28" spans="1:19" ht="25.8" customHeight="1">
      <c r="A28" s="200" t="s">
        <v>162</v>
      </c>
      <c r="B28" s="1012">
        <v>1</v>
      </c>
      <c r="C28" s="1013">
        <v>2</v>
      </c>
      <c r="D28" s="1012">
        <v>3</v>
      </c>
      <c r="E28" s="1014">
        <v>23</v>
      </c>
      <c r="F28" s="1015">
        <v>3</v>
      </c>
      <c r="G28" s="1016">
        <v>26</v>
      </c>
      <c r="H28" s="1014">
        <v>0</v>
      </c>
      <c r="I28" s="1015">
        <v>0</v>
      </c>
      <c r="J28" s="1017">
        <v>0</v>
      </c>
      <c r="K28" s="1014">
        <v>1</v>
      </c>
      <c r="L28" s="1015">
        <v>0</v>
      </c>
      <c r="M28" s="1017">
        <v>1</v>
      </c>
      <c r="N28" s="1016">
        <v>0</v>
      </c>
      <c r="O28" s="1018">
        <v>0</v>
      </c>
      <c r="P28" s="1019">
        <v>0</v>
      </c>
      <c r="Q28" s="1020">
        <v>25</v>
      </c>
      <c r="R28" s="1016">
        <v>5</v>
      </c>
      <c r="S28" s="1019">
        <v>30</v>
      </c>
    </row>
    <row r="29" spans="1:19" ht="25.8" customHeight="1">
      <c r="A29" s="200" t="s">
        <v>163</v>
      </c>
      <c r="B29" s="1012">
        <v>4</v>
      </c>
      <c r="C29" s="1013">
        <v>0</v>
      </c>
      <c r="D29" s="1012">
        <v>4</v>
      </c>
      <c r="E29" s="1014">
        <v>30</v>
      </c>
      <c r="F29" s="1015">
        <v>10</v>
      </c>
      <c r="G29" s="1016">
        <v>40</v>
      </c>
      <c r="H29" s="1014">
        <v>7</v>
      </c>
      <c r="I29" s="1015">
        <v>27</v>
      </c>
      <c r="J29" s="1017">
        <v>34</v>
      </c>
      <c r="K29" s="1014">
        <v>3</v>
      </c>
      <c r="L29" s="1015">
        <v>0</v>
      </c>
      <c r="M29" s="1017">
        <v>3</v>
      </c>
      <c r="N29" s="1016">
        <v>0</v>
      </c>
      <c r="O29" s="1018">
        <v>0</v>
      </c>
      <c r="P29" s="1019">
        <v>0</v>
      </c>
      <c r="Q29" s="1020">
        <v>44</v>
      </c>
      <c r="R29" s="1016">
        <v>37</v>
      </c>
      <c r="S29" s="1019">
        <v>81</v>
      </c>
    </row>
    <row r="30" spans="1:19" ht="25.8" customHeight="1">
      <c r="A30" s="200" t="s">
        <v>164</v>
      </c>
      <c r="B30" s="1012">
        <v>6</v>
      </c>
      <c r="C30" s="1013">
        <v>4</v>
      </c>
      <c r="D30" s="1012">
        <v>10</v>
      </c>
      <c r="E30" s="1014">
        <v>52</v>
      </c>
      <c r="F30" s="1015">
        <v>50</v>
      </c>
      <c r="G30" s="1016">
        <v>102</v>
      </c>
      <c r="H30" s="1014">
        <v>7</v>
      </c>
      <c r="I30" s="1015">
        <v>9</v>
      </c>
      <c r="J30" s="1017">
        <v>16</v>
      </c>
      <c r="K30" s="1014">
        <v>0</v>
      </c>
      <c r="L30" s="1015">
        <v>0</v>
      </c>
      <c r="M30" s="1017">
        <v>0</v>
      </c>
      <c r="N30" s="1016">
        <v>0</v>
      </c>
      <c r="O30" s="1018">
        <v>0</v>
      </c>
      <c r="P30" s="1019">
        <v>0</v>
      </c>
      <c r="Q30" s="1020">
        <v>65</v>
      </c>
      <c r="R30" s="1016">
        <v>63</v>
      </c>
      <c r="S30" s="1019">
        <v>128</v>
      </c>
    </row>
    <row r="31" spans="1:19" ht="25.8" customHeight="1">
      <c r="A31" s="200" t="s">
        <v>165</v>
      </c>
      <c r="B31" s="1012">
        <v>6</v>
      </c>
      <c r="C31" s="1013">
        <v>0</v>
      </c>
      <c r="D31" s="1012">
        <v>6</v>
      </c>
      <c r="E31" s="1014">
        <v>61</v>
      </c>
      <c r="F31" s="1015">
        <v>24</v>
      </c>
      <c r="G31" s="1016">
        <v>85</v>
      </c>
      <c r="H31" s="1014">
        <v>0</v>
      </c>
      <c r="I31" s="1015">
        <v>0</v>
      </c>
      <c r="J31" s="1017">
        <v>0</v>
      </c>
      <c r="K31" s="1014">
        <v>1</v>
      </c>
      <c r="L31" s="1015">
        <v>0</v>
      </c>
      <c r="M31" s="1017">
        <v>1</v>
      </c>
      <c r="N31" s="1016">
        <v>0</v>
      </c>
      <c r="O31" s="1018">
        <v>0</v>
      </c>
      <c r="P31" s="1019">
        <v>0</v>
      </c>
      <c r="Q31" s="1020">
        <v>68</v>
      </c>
      <c r="R31" s="1016">
        <v>24</v>
      </c>
      <c r="S31" s="1019">
        <v>92</v>
      </c>
    </row>
    <row r="32" spans="1:19" ht="25.8" customHeight="1" thickBot="1">
      <c r="A32" s="205" t="s">
        <v>166</v>
      </c>
      <c r="B32" s="1021">
        <v>3</v>
      </c>
      <c r="C32" s="1022">
        <v>3</v>
      </c>
      <c r="D32" s="1021">
        <v>6</v>
      </c>
      <c r="E32" s="1023">
        <v>39</v>
      </c>
      <c r="F32" s="1024">
        <v>19</v>
      </c>
      <c r="G32" s="1025">
        <v>58</v>
      </c>
      <c r="H32" s="1023">
        <v>6</v>
      </c>
      <c r="I32" s="1024">
        <v>10</v>
      </c>
      <c r="J32" s="1026">
        <v>16</v>
      </c>
      <c r="K32" s="1023">
        <v>0</v>
      </c>
      <c r="L32" s="1024">
        <v>0</v>
      </c>
      <c r="M32" s="1026">
        <v>0</v>
      </c>
      <c r="N32" s="1025">
        <v>0</v>
      </c>
      <c r="O32" s="1027">
        <v>0</v>
      </c>
      <c r="P32" s="1028">
        <v>0</v>
      </c>
      <c r="Q32" s="1029">
        <v>48</v>
      </c>
      <c r="R32" s="1025">
        <v>32</v>
      </c>
      <c r="S32" s="1028">
        <v>80</v>
      </c>
    </row>
    <row r="33" spans="1:19" ht="15">
      <c r="A33" s="548"/>
      <c r="E33" s="77"/>
      <c r="F33" s="77"/>
      <c r="G33" s="78"/>
      <c r="H33" s="77"/>
      <c r="I33" s="77"/>
      <c r="J33" s="78"/>
      <c r="K33" s="77"/>
      <c r="L33" s="77"/>
      <c r="R33" s="78"/>
      <c r="S33" s="77"/>
    </row>
  </sheetData>
  <mergeCells count="9">
    <mergeCell ref="Q3:S4"/>
    <mergeCell ref="K4:M4"/>
    <mergeCell ref="N4:P4"/>
    <mergeCell ref="A3:A5"/>
    <mergeCell ref="B3:D4"/>
    <mergeCell ref="E3:G4"/>
    <mergeCell ref="H3:J4"/>
    <mergeCell ref="K3:M3"/>
    <mergeCell ref="N3:P3"/>
  </mergeCells>
  <phoneticPr fontId="10"/>
  <printOptions horizontalCentered="1"/>
  <pageMargins left="0.70866141732283472" right="0.70866141732283472" top="0.74803149606299213" bottom="0.74803149606299213" header="0.31496062992125984" footer="0.31496062992125984"/>
  <pageSetup paperSize="9" scale="66" firstPageNumber="53" fitToHeight="0" orientation="portrait" useFirstPageNumber="1" r:id="rId1"/>
  <headerFooter scaleWithDoc="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0125-1BAE-49DF-9015-53D92B65C4FD}">
  <dimension ref="A1:H33"/>
  <sheetViews>
    <sheetView showGridLines="0" view="pageBreakPreview" zoomScale="70" zoomScaleNormal="100" zoomScaleSheetLayoutView="70" workbookViewId="0">
      <selection sqref="A1:C2"/>
    </sheetView>
  </sheetViews>
  <sheetFormatPr defaultColWidth="10.375" defaultRowHeight="22.95" customHeight="1"/>
  <cols>
    <col min="1" max="1" width="13" style="136" customWidth="1"/>
    <col min="2" max="2" width="18.875" style="41" bestFit="1" customWidth="1"/>
    <col min="3" max="8" width="13.375" style="41" customWidth="1"/>
    <col min="9" max="9" width="15.625" style="136" bestFit="1" customWidth="1"/>
    <col min="10" max="16384" width="10.375" style="136"/>
  </cols>
  <sheetData>
    <row r="1" spans="1:8" ht="22.95" customHeight="1">
      <c r="A1" s="135" t="s">
        <v>1944</v>
      </c>
    </row>
    <row r="2" spans="1:8" ht="22.95" customHeight="1" thickBot="1">
      <c r="A2" s="41"/>
      <c r="H2" s="43" t="s">
        <v>80</v>
      </c>
    </row>
    <row r="3" spans="1:8" ht="22.95" customHeight="1" thickBot="1">
      <c r="A3" s="1145" t="s">
        <v>139</v>
      </c>
      <c r="B3" s="1148" t="s">
        <v>81</v>
      </c>
      <c r="C3" s="1084" t="s">
        <v>172</v>
      </c>
      <c r="D3" s="1079"/>
      <c r="E3" s="1079"/>
      <c r="F3" s="1079"/>
      <c r="G3" s="1079"/>
      <c r="H3" s="1080"/>
    </row>
    <row r="4" spans="1:8" ht="22.95" customHeight="1">
      <c r="A4" s="1146"/>
      <c r="B4" s="1149"/>
      <c r="C4" s="241" t="s">
        <v>3</v>
      </c>
      <c r="D4" s="9" t="s">
        <v>4</v>
      </c>
      <c r="E4" s="242" t="s">
        <v>5</v>
      </c>
      <c r="F4" s="9" t="s">
        <v>6</v>
      </c>
      <c r="G4" s="9" t="s">
        <v>7</v>
      </c>
      <c r="H4" s="10" t="s">
        <v>8</v>
      </c>
    </row>
    <row r="5" spans="1:8" ht="22.95" customHeight="1" thickBot="1">
      <c r="A5" s="1147"/>
      <c r="B5" s="1150"/>
      <c r="C5" s="243" t="s">
        <v>9</v>
      </c>
      <c r="D5" s="14" t="s">
        <v>10</v>
      </c>
      <c r="E5" s="244" t="s">
        <v>11</v>
      </c>
      <c r="F5" s="14" t="s">
        <v>12</v>
      </c>
      <c r="G5" s="14" t="s">
        <v>13</v>
      </c>
      <c r="H5" s="15"/>
    </row>
    <row r="6" spans="1:8" ht="22.95" customHeight="1">
      <c r="A6" s="239" t="s">
        <v>140</v>
      </c>
      <c r="B6" s="245">
        <v>181947866</v>
      </c>
      <c r="C6" s="246">
        <v>4213542</v>
      </c>
      <c r="D6" s="247">
        <v>7753344</v>
      </c>
      <c r="E6" s="247">
        <v>11399713</v>
      </c>
      <c r="F6" s="247">
        <v>43988357</v>
      </c>
      <c r="G6" s="247">
        <v>61170617</v>
      </c>
      <c r="H6" s="148">
        <v>53422293</v>
      </c>
    </row>
    <row r="7" spans="1:8" ht="22.95" customHeight="1">
      <c r="A7" s="240" t="s">
        <v>141</v>
      </c>
      <c r="B7" s="248">
        <v>27210934</v>
      </c>
      <c r="C7" s="249">
        <v>1335311</v>
      </c>
      <c r="D7" s="250">
        <v>1522131</v>
      </c>
      <c r="E7" s="250">
        <v>1410016</v>
      </c>
      <c r="F7" s="250">
        <v>5536166</v>
      </c>
      <c r="G7" s="250">
        <v>4524210</v>
      </c>
      <c r="H7" s="251">
        <v>12883100</v>
      </c>
    </row>
    <row r="8" spans="1:8" ht="22.95" customHeight="1">
      <c r="A8" s="240" t="s">
        <v>142</v>
      </c>
      <c r="B8" s="248">
        <v>47690614</v>
      </c>
      <c r="C8" s="249">
        <v>452860</v>
      </c>
      <c r="D8" s="250">
        <v>1478436</v>
      </c>
      <c r="E8" s="250">
        <v>6505711</v>
      </c>
      <c r="F8" s="250">
        <v>9178116</v>
      </c>
      <c r="G8" s="250">
        <v>19087736</v>
      </c>
      <c r="H8" s="251">
        <v>10987755</v>
      </c>
    </row>
    <row r="9" spans="1:8" ht="22.95" customHeight="1">
      <c r="A9" s="240" t="s">
        <v>143</v>
      </c>
      <c r="B9" s="248">
        <v>39547256</v>
      </c>
      <c r="C9" s="249">
        <v>476728</v>
      </c>
      <c r="D9" s="250">
        <v>807694</v>
      </c>
      <c r="E9" s="250">
        <v>569091</v>
      </c>
      <c r="F9" s="250">
        <v>8714133</v>
      </c>
      <c r="G9" s="250">
        <v>17752795</v>
      </c>
      <c r="H9" s="251">
        <v>11226815</v>
      </c>
    </row>
    <row r="10" spans="1:8" ht="22.95" customHeight="1">
      <c r="A10" s="240" t="s">
        <v>144</v>
      </c>
      <c r="B10" s="248">
        <v>7471853</v>
      </c>
      <c r="C10" s="249">
        <v>323962</v>
      </c>
      <c r="D10" s="250">
        <v>400136</v>
      </c>
      <c r="E10" s="250">
        <v>457871</v>
      </c>
      <c r="F10" s="250">
        <v>2235468</v>
      </c>
      <c r="G10" s="250">
        <v>4054416</v>
      </c>
      <c r="H10" s="251" t="s">
        <v>117</v>
      </c>
    </row>
    <row r="11" spans="1:8" ht="22.95" customHeight="1">
      <c r="A11" s="240" t="s">
        <v>145</v>
      </c>
      <c r="B11" s="248">
        <v>5081924</v>
      </c>
      <c r="C11" s="249">
        <v>195443</v>
      </c>
      <c r="D11" s="250">
        <v>396539</v>
      </c>
      <c r="E11" s="250">
        <v>388196</v>
      </c>
      <c r="F11" s="250">
        <v>1117088</v>
      </c>
      <c r="G11" s="250">
        <v>2984658</v>
      </c>
      <c r="H11" s="251" t="s">
        <v>117</v>
      </c>
    </row>
    <row r="12" spans="1:8" ht="22.95" customHeight="1">
      <c r="A12" s="240" t="s">
        <v>146</v>
      </c>
      <c r="B12" s="248">
        <v>17704077</v>
      </c>
      <c r="C12" s="249">
        <v>577811</v>
      </c>
      <c r="D12" s="250">
        <v>443509</v>
      </c>
      <c r="E12" s="250">
        <v>557361</v>
      </c>
      <c r="F12" s="250">
        <v>6171319</v>
      </c>
      <c r="G12" s="250">
        <v>4615216</v>
      </c>
      <c r="H12" s="251">
        <v>5338861</v>
      </c>
    </row>
    <row r="13" spans="1:8" ht="22.95" customHeight="1">
      <c r="A13" s="240" t="s">
        <v>147</v>
      </c>
      <c r="B13" s="248">
        <v>291440</v>
      </c>
      <c r="C13" s="249">
        <v>84586</v>
      </c>
      <c r="D13" s="250">
        <v>51786</v>
      </c>
      <c r="E13" s="250" t="s">
        <v>84</v>
      </c>
      <c r="F13" s="250" t="s">
        <v>84</v>
      </c>
      <c r="G13" s="250" t="s">
        <v>117</v>
      </c>
      <c r="H13" s="251" t="s">
        <v>117</v>
      </c>
    </row>
    <row r="14" spans="1:8" ht="22.95" customHeight="1">
      <c r="A14" s="240" t="s">
        <v>148</v>
      </c>
      <c r="B14" s="248">
        <v>2954416</v>
      </c>
      <c r="C14" s="249">
        <v>50922</v>
      </c>
      <c r="D14" s="250">
        <v>164937</v>
      </c>
      <c r="E14" s="250">
        <v>175687</v>
      </c>
      <c r="F14" s="250">
        <v>1406510</v>
      </c>
      <c r="G14" s="250">
        <v>1156360</v>
      </c>
      <c r="H14" s="251" t="s">
        <v>117</v>
      </c>
    </row>
    <row r="15" spans="1:8" ht="22.95" customHeight="1">
      <c r="A15" s="240" t="s">
        <v>149</v>
      </c>
      <c r="B15" s="248">
        <v>3054208</v>
      </c>
      <c r="C15" s="249">
        <v>112977</v>
      </c>
      <c r="D15" s="250">
        <v>178543</v>
      </c>
      <c r="E15" s="250">
        <v>109741</v>
      </c>
      <c r="F15" s="250">
        <v>2114694</v>
      </c>
      <c r="G15" s="250">
        <v>538253</v>
      </c>
      <c r="H15" s="251" t="s">
        <v>117</v>
      </c>
    </row>
    <row r="16" spans="1:8" ht="22.95" customHeight="1">
      <c r="A16" s="240" t="s">
        <v>150</v>
      </c>
      <c r="B16" s="248">
        <v>1882502</v>
      </c>
      <c r="C16" s="249">
        <v>130015</v>
      </c>
      <c r="D16" s="250">
        <v>241142</v>
      </c>
      <c r="E16" s="250" t="s">
        <v>84</v>
      </c>
      <c r="F16" s="250">
        <v>1398735</v>
      </c>
      <c r="G16" s="250" t="s">
        <v>84</v>
      </c>
      <c r="H16" s="251" t="s">
        <v>117</v>
      </c>
    </row>
    <row r="17" spans="1:8" ht="22.95" customHeight="1">
      <c r="A17" s="240" t="s">
        <v>151</v>
      </c>
      <c r="B17" s="248">
        <v>904697</v>
      </c>
      <c r="C17" s="249">
        <v>20570</v>
      </c>
      <c r="D17" s="250">
        <v>220440</v>
      </c>
      <c r="E17" s="250">
        <v>84294</v>
      </c>
      <c r="F17" s="250">
        <v>579393</v>
      </c>
      <c r="G17" s="250" t="s">
        <v>117</v>
      </c>
      <c r="H17" s="251" t="s">
        <v>117</v>
      </c>
    </row>
    <row r="18" spans="1:8" ht="22.95" customHeight="1">
      <c r="A18" s="240" t="s">
        <v>152</v>
      </c>
      <c r="B18" s="248">
        <v>5147094</v>
      </c>
      <c r="C18" s="249">
        <v>193746</v>
      </c>
      <c r="D18" s="250">
        <v>191349</v>
      </c>
      <c r="E18" s="250">
        <v>151705</v>
      </c>
      <c r="F18" s="250">
        <v>776207</v>
      </c>
      <c r="G18" s="250" t="s">
        <v>84</v>
      </c>
      <c r="H18" s="251" t="s">
        <v>84</v>
      </c>
    </row>
    <row r="19" spans="1:8" ht="22.95" customHeight="1">
      <c r="A19" s="240" t="s">
        <v>153</v>
      </c>
      <c r="B19" s="248">
        <v>1612068</v>
      </c>
      <c r="C19" s="249" t="s">
        <v>84</v>
      </c>
      <c r="D19" s="250">
        <v>228783</v>
      </c>
      <c r="E19" s="250" t="s">
        <v>84</v>
      </c>
      <c r="F19" s="250">
        <v>1349651</v>
      </c>
      <c r="G19" s="250" t="s">
        <v>117</v>
      </c>
      <c r="H19" s="251" t="s">
        <v>117</v>
      </c>
    </row>
    <row r="20" spans="1:8" ht="22.95" customHeight="1">
      <c r="A20" s="240" t="s">
        <v>154</v>
      </c>
      <c r="B20" s="248">
        <v>6697365</v>
      </c>
      <c r="C20" s="249">
        <v>12247</v>
      </c>
      <c r="D20" s="250" t="s">
        <v>84</v>
      </c>
      <c r="E20" s="250" t="s">
        <v>117</v>
      </c>
      <c r="F20" s="250">
        <v>959486</v>
      </c>
      <c r="G20" s="250" t="s">
        <v>117</v>
      </c>
      <c r="H20" s="251" t="s">
        <v>84</v>
      </c>
    </row>
    <row r="21" spans="1:8" ht="22.95" customHeight="1">
      <c r="A21" s="240" t="s">
        <v>155</v>
      </c>
      <c r="B21" s="248">
        <v>2584485</v>
      </c>
      <c r="C21" s="249">
        <v>34628</v>
      </c>
      <c r="D21" s="250">
        <v>85984</v>
      </c>
      <c r="E21" s="250" t="s">
        <v>84</v>
      </c>
      <c r="F21" s="250">
        <v>1100483</v>
      </c>
      <c r="G21" s="250" t="s">
        <v>84</v>
      </c>
      <c r="H21" s="251" t="s">
        <v>84</v>
      </c>
    </row>
    <row r="22" spans="1:8" ht="22.95" customHeight="1">
      <c r="A22" s="240" t="s">
        <v>156</v>
      </c>
      <c r="B22" s="248" t="s">
        <v>84</v>
      </c>
      <c r="C22" s="249" t="s">
        <v>117</v>
      </c>
      <c r="D22" s="250" t="s">
        <v>84</v>
      </c>
      <c r="E22" s="250" t="s">
        <v>117</v>
      </c>
      <c r="F22" s="250" t="s">
        <v>117</v>
      </c>
      <c r="G22" s="250" t="s">
        <v>117</v>
      </c>
      <c r="H22" s="251" t="s">
        <v>117</v>
      </c>
    </row>
    <row r="23" spans="1:8" ht="22.95" customHeight="1">
      <c r="A23" s="240" t="s">
        <v>157</v>
      </c>
      <c r="B23" s="248">
        <v>293794</v>
      </c>
      <c r="C23" s="249" t="s">
        <v>84</v>
      </c>
      <c r="D23" s="250" t="s">
        <v>84</v>
      </c>
      <c r="E23" s="250" t="s">
        <v>84</v>
      </c>
      <c r="F23" s="250" t="s">
        <v>84</v>
      </c>
      <c r="G23" s="250" t="s">
        <v>117</v>
      </c>
      <c r="H23" s="251" t="s">
        <v>117</v>
      </c>
    </row>
    <row r="24" spans="1:8" ht="22.95" customHeight="1">
      <c r="A24" s="240" t="s">
        <v>158</v>
      </c>
      <c r="B24" s="248">
        <v>6742413</v>
      </c>
      <c r="C24" s="249">
        <v>28997</v>
      </c>
      <c r="D24" s="250">
        <v>301481</v>
      </c>
      <c r="E24" s="250">
        <v>264520</v>
      </c>
      <c r="F24" s="250">
        <v>668292</v>
      </c>
      <c r="G24" s="250" t="s">
        <v>84</v>
      </c>
      <c r="H24" s="251" t="s">
        <v>84</v>
      </c>
    </row>
    <row r="25" spans="1:8" ht="22.95" customHeight="1">
      <c r="A25" s="240" t="s">
        <v>159</v>
      </c>
      <c r="B25" s="248">
        <v>1698697</v>
      </c>
      <c r="C25" s="249">
        <v>22075</v>
      </c>
      <c r="D25" s="250">
        <v>156734</v>
      </c>
      <c r="E25" s="250" t="s">
        <v>84</v>
      </c>
      <c r="F25" s="250">
        <v>134262</v>
      </c>
      <c r="G25" s="250" t="s">
        <v>84</v>
      </c>
      <c r="H25" s="251" t="s">
        <v>117</v>
      </c>
    </row>
    <row r="26" spans="1:8" ht="22.95" customHeight="1">
      <c r="A26" s="240" t="s">
        <v>160</v>
      </c>
      <c r="B26" s="248">
        <v>2518054</v>
      </c>
      <c r="C26" s="249">
        <v>42366</v>
      </c>
      <c r="D26" s="250">
        <v>226924</v>
      </c>
      <c r="E26" s="250">
        <v>187317</v>
      </c>
      <c r="F26" s="250" t="s">
        <v>84</v>
      </c>
      <c r="G26" s="250">
        <v>1563474</v>
      </c>
      <c r="H26" s="251" t="s">
        <v>84</v>
      </c>
    </row>
    <row r="27" spans="1:8" ht="22.95" customHeight="1">
      <c r="A27" s="240" t="s">
        <v>161</v>
      </c>
      <c r="B27" s="248" t="s">
        <v>84</v>
      </c>
      <c r="C27" s="249" t="s">
        <v>117</v>
      </c>
      <c r="D27" s="250" t="s">
        <v>84</v>
      </c>
      <c r="E27" s="250" t="s">
        <v>117</v>
      </c>
      <c r="F27" s="250" t="s">
        <v>117</v>
      </c>
      <c r="G27" s="250" t="s">
        <v>117</v>
      </c>
      <c r="H27" s="251" t="s">
        <v>117</v>
      </c>
    </row>
    <row r="28" spans="1:8" ht="22.95" customHeight="1">
      <c r="A28" s="240" t="s">
        <v>162</v>
      </c>
      <c r="B28" s="248">
        <v>72027</v>
      </c>
      <c r="C28" s="249" t="s">
        <v>84</v>
      </c>
      <c r="D28" s="250" t="s">
        <v>84</v>
      </c>
      <c r="E28" s="250" t="s">
        <v>117</v>
      </c>
      <c r="F28" s="250" t="s">
        <v>117</v>
      </c>
      <c r="G28" s="250" t="s">
        <v>117</v>
      </c>
      <c r="H28" s="251" t="s">
        <v>117</v>
      </c>
    </row>
    <row r="29" spans="1:8" ht="22.95" customHeight="1">
      <c r="A29" s="240" t="s">
        <v>163</v>
      </c>
      <c r="B29" s="248">
        <v>104136</v>
      </c>
      <c r="C29" s="249" t="s">
        <v>84</v>
      </c>
      <c r="D29" s="250" t="s">
        <v>117</v>
      </c>
      <c r="E29" s="250" t="s">
        <v>84</v>
      </c>
      <c r="F29" s="250" t="s">
        <v>84</v>
      </c>
      <c r="G29" s="250" t="s">
        <v>117</v>
      </c>
      <c r="H29" s="251" t="s">
        <v>117</v>
      </c>
    </row>
    <row r="30" spans="1:8" ht="22.95" customHeight="1">
      <c r="A30" s="240" t="s">
        <v>164</v>
      </c>
      <c r="B30" s="248">
        <v>162963</v>
      </c>
      <c r="C30" s="249">
        <v>32620</v>
      </c>
      <c r="D30" s="250" t="s">
        <v>84</v>
      </c>
      <c r="E30" s="250" t="s">
        <v>84</v>
      </c>
      <c r="F30" s="250" t="s">
        <v>84</v>
      </c>
      <c r="G30" s="250" t="s">
        <v>117</v>
      </c>
      <c r="H30" s="251" t="s">
        <v>117</v>
      </c>
    </row>
    <row r="31" spans="1:8" ht="22.95" customHeight="1">
      <c r="A31" s="240" t="s">
        <v>165</v>
      </c>
      <c r="B31" s="248">
        <v>134090</v>
      </c>
      <c r="C31" s="249" t="s">
        <v>117</v>
      </c>
      <c r="D31" s="250" t="s">
        <v>84</v>
      </c>
      <c r="E31" s="250" t="s">
        <v>84</v>
      </c>
      <c r="F31" s="250" t="s">
        <v>84</v>
      </c>
      <c r="G31" s="250" t="s">
        <v>117</v>
      </c>
      <c r="H31" s="251" t="s">
        <v>117</v>
      </c>
    </row>
    <row r="32" spans="1:8" ht="22.95" customHeight="1" thickBot="1">
      <c r="A32" s="252" t="s">
        <v>166</v>
      </c>
      <c r="B32" s="253">
        <v>250441</v>
      </c>
      <c r="C32" s="254" t="s">
        <v>84</v>
      </c>
      <c r="D32" s="255" t="s">
        <v>84</v>
      </c>
      <c r="E32" s="255" t="s">
        <v>84</v>
      </c>
      <c r="F32" s="255" t="s">
        <v>117</v>
      </c>
      <c r="G32" s="255" t="s">
        <v>117</v>
      </c>
      <c r="H32" s="256" t="s">
        <v>117</v>
      </c>
    </row>
    <row r="33" spans="1:1" ht="16.2" customHeight="1">
      <c r="A33" s="210"/>
    </row>
  </sheetData>
  <mergeCells count="3">
    <mergeCell ref="A3:A5"/>
    <mergeCell ref="B3:B5"/>
    <mergeCell ref="C3:H3"/>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CBEEB-E0A0-436B-96C1-E3473ACD4648}">
  <dimension ref="A1:I33"/>
  <sheetViews>
    <sheetView showGridLines="0" view="pageBreakPreview" zoomScale="80" zoomScaleNormal="100" zoomScaleSheetLayoutView="80" workbookViewId="0">
      <selection sqref="A1:C2"/>
    </sheetView>
  </sheetViews>
  <sheetFormatPr defaultColWidth="9.375" defaultRowHeight="15"/>
  <cols>
    <col min="1" max="1" width="14" style="22" customWidth="1"/>
    <col min="2" max="5" width="22.5" style="22" customWidth="1"/>
    <col min="6" max="6" width="11.375" style="22" customWidth="1"/>
    <col min="7" max="9" width="11.125" style="22" customWidth="1"/>
    <col min="10" max="16384" width="9.375" style="22"/>
  </cols>
  <sheetData>
    <row r="1" spans="1:9" ht="44.4" customHeight="1">
      <c r="A1" s="1098" t="s">
        <v>1947</v>
      </c>
      <c r="B1" s="1098"/>
      <c r="C1" s="1098"/>
      <c r="D1" s="1098"/>
      <c r="E1" s="1098"/>
      <c r="F1" s="1098"/>
      <c r="G1" s="1098"/>
    </row>
    <row r="2" spans="1:9" ht="21" customHeight="1" thickBot="1">
      <c r="E2" s="257" t="s">
        <v>80</v>
      </c>
    </row>
    <row r="3" spans="1:9" ht="24" customHeight="1">
      <c r="A3" s="1070" t="s">
        <v>139</v>
      </c>
      <c r="B3" s="1152" t="s">
        <v>85</v>
      </c>
      <c r="C3" s="1153"/>
      <c r="D3" s="1153"/>
      <c r="E3" s="1101" t="s">
        <v>550</v>
      </c>
    </row>
    <row r="4" spans="1:9" ht="18" customHeight="1">
      <c r="A4" s="1107"/>
      <c r="B4" s="1154" t="s">
        <v>86</v>
      </c>
      <c r="C4" s="258" t="s">
        <v>87</v>
      </c>
      <c r="D4" s="259" t="s">
        <v>88</v>
      </c>
      <c r="E4" s="1102"/>
    </row>
    <row r="5" spans="1:9" ht="18" customHeight="1" thickBot="1">
      <c r="A5" s="1109"/>
      <c r="B5" s="1155"/>
      <c r="C5" s="260" t="s">
        <v>89</v>
      </c>
      <c r="D5" s="261" t="s">
        <v>90</v>
      </c>
      <c r="E5" s="1103"/>
      <c r="G5" s="262"/>
      <c r="H5" s="262"/>
      <c r="I5" s="262"/>
    </row>
    <row r="6" spans="1:9" ht="24" customHeight="1">
      <c r="A6" s="197" t="s">
        <v>140</v>
      </c>
      <c r="B6" s="1030">
        <v>61529292</v>
      </c>
      <c r="C6" s="1031">
        <v>51534027</v>
      </c>
      <c r="D6" s="1032">
        <v>9995265</v>
      </c>
      <c r="E6" s="1033">
        <v>20523822</v>
      </c>
    </row>
    <row r="7" spans="1:9" ht="24" customHeight="1">
      <c r="A7" s="200" t="s">
        <v>170</v>
      </c>
      <c r="B7" s="1030">
        <v>9895035</v>
      </c>
      <c r="C7" s="1034">
        <v>7763769</v>
      </c>
      <c r="D7" s="1035">
        <v>2131266</v>
      </c>
      <c r="E7" s="1036">
        <v>4450303</v>
      </c>
    </row>
    <row r="8" spans="1:9" ht="24" customHeight="1">
      <c r="A8" s="200" t="s">
        <v>142</v>
      </c>
      <c r="B8" s="1030">
        <v>16439371</v>
      </c>
      <c r="C8" s="1034">
        <v>13278614</v>
      </c>
      <c r="D8" s="1035">
        <v>3160757</v>
      </c>
      <c r="E8" s="1036">
        <v>4161103</v>
      </c>
    </row>
    <row r="9" spans="1:9" ht="24" customHeight="1">
      <c r="A9" s="200" t="s">
        <v>143</v>
      </c>
      <c r="B9" s="1030">
        <v>15462137</v>
      </c>
      <c r="C9" s="1034">
        <v>14631560</v>
      </c>
      <c r="D9" s="1035">
        <v>830577</v>
      </c>
      <c r="E9" s="1036">
        <v>3970233</v>
      </c>
    </row>
    <row r="10" spans="1:9" ht="24" customHeight="1">
      <c r="A10" s="200" t="s">
        <v>144</v>
      </c>
      <c r="B10" s="1030">
        <v>2011267</v>
      </c>
      <c r="C10" s="1034">
        <v>1381015</v>
      </c>
      <c r="D10" s="1035">
        <v>630252</v>
      </c>
      <c r="E10" s="1036">
        <v>1076235</v>
      </c>
    </row>
    <row r="11" spans="1:9" ht="24" customHeight="1">
      <c r="A11" s="200" t="s">
        <v>145</v>
      </c>
      <c r="B11" s="1030">
        <v>1377370</v>
      </c>
      <c r="C11" s="1034">
        <v>859328</v>
      </c>
      <c r="D11" s="1035">
        <v>518042</v>
      </c>
      <c r="E11" s="1036">
        <v>512184</v>
      </c>
    </row>
    <row r="12" spans="1:9" ht="24" customHeight="1">
      <c r="A12" s="200" t="s">
        <v>146</v>
      </c>
      <c r="B12" s="1030">
        <v>6713873</v>
      </c>
      <c r="C12" s="1034">
        <v>6023189</v>
      </c>
      <c r="D12" s="1035">
        <v>690684</v>
      </c>
      <c r="E12" s="1036">
        <v>1924200</v>
      </c>
    </row>
    <row r="13" spans="1:9" ht="24" customHeight="1">
      <c r="A13" s="200" t="s">
        <v>147</v>
      </c>
      <c r="B13" s="1030">
        <v>80746</v>
      </c>
      <c r="C13" s="1034">
        <v>59410</v>
      </c>
      <c r="D13" s="1035">
        <v>21336</v>
      </c>
      <c r="E13" s="1036">
        <v>72381</v>
      </c>
    </row>
    <row r="14" spans="1:9" ht="24" customHeight="1">
      <c r="A14" s="200" t="s">
        <v>148</v>
      </c>
      <c r="B14" s="1030">
        <v>1227416</v>
      </c>
      <c r="C14" s="1034">
        <v>1130091</v>
      </c>
      <c r="D14" s="1035">
        <v>97325</v>
      </c>
      <c r="E14" s="1036">
        <v>518490</v>
      </c>
    </row>
    <row r="15" spans="1:9" ht="24" customHeight="1">
      <c r="A15" s="200" t="s">
        <v>149</v>
      </c>
      <c r="B15" s="1030">
        <v>763393</v>
      </c>
      <c r="C15" s="1034">
        <v>556430</v>
      </c>
      <c r="D15" s="1035">
        <v>206963</v>
      </c>
      <c r="E15" s="1036">
        <v>359913</v>
      </c>
    </row>
    <row r="16" spans="1:9" ht="24" customHeight="1">
      <c r="A16" s="200" t="s">
        <v>150</v>
      </c>
      <c r="B16" s="1030">
        <v>724097</v>
      </c>
      <c r="C16" s="1034">
        <v>551280</v>
      </c>
      <c r="D16" s="1035">
        <v>172817</v>
      </c>
      <c r="E16" s="1036">
        <v>272601</v>
      </c>
    </row>
    <row r="17" spans="1:9" ht="24" customHeight="1">
      <c r="A17" s="200" t="s">
        <v>151</v>
      </c>
      <c r="B17" s="1030">
        <v>373357</v>
      </c>
      <c r="C17" s="1034">
        <v>219679</v>
      </c>
      <c r="D17" s="1035">
        <v>153678</v>
      </c>
      <c r="E17" s="1036">
        <v>133828</v>
      </c>
    </row>
    <row r="18" spans="1:9" ht="24" customHeight="1">
      <c r="A18" s="200" t="s">
        <v>152</v>
      </c>
      <c r="B18" s="1030">
        <v>1436938</v>
      </c>
      <c r="C18" s="1034">
        <v>1190678</v>
      </c>
      <c r="D18" s="1035">
        <v>246260</v>
      </c>
      <c r="E18" s="1036">
        <v>628013</v>
      </c>
    </row>
    <row r="19" spans="1:9" ht="24" customHeight="1">
      <c r="A19" s="200" t="s">
        <v>153</v>
      </c>
      <c r="B19" s="1030">
        <v>545689</v>
      </c>
      <c r="C19" s="1034">
        <v>477878</v>
      </c>
      <c r="D19" s="1035">
        <v>67811</v>
      </c>
      <c r="E19" s="1036">
        <v>152262</v>
      </c>
    </row>
    <row r="20" spans="1:9" ht="24" customHeight="1">
      <c r="A20" s="200" t="s">
        <v>154</v>
      </c>
      <c r="B20" s="1030">
        <v>1048554</v>
      </c>
      <c r="C20" s="1034">
        <v>989098</v>
      </c>
      <c r="D20" s="1035">
        <v>59456</v>
      </c>
      <c r="E20" s="1036">
        <v>494640</v>
      </c>
    </row>
    <row r="21" spans="1:9" ht="24" customHeight="1">
      <c r="A21" s="200" t="s">
        <v>155</v>
      </c>
      <c r="B21" s="1030">
        <v>804211</v>
      </c>
      <c r="C21" s="1034">
        <v>678102</v>
      </c>
      <c r="D21" s="1035">
        <v>126109</v>
      </c>
      <c r="E21" s="1036">
        <v>414399</v>
      </c>
    </row>
    <row r="22" spans="1:9" ht="24" customHeight="1">
      <c r="A22" s="200" t="s">
        <v>156</v>
      </c>
      <c r="B22" s="1037" t="s">
        <v>84</v>
      </c>
      <c r="C22" s="1038" t="s">
        <v>117</v>
      </c>
      <c r="D22" s="757" t="s">
        <v>84</v>
      </c>
      <c r="E22" s="520" t="s">
        <v>84</v>
      </c>
      <c r="H22" s="264"/>
      <c r="I22" s="264"/>
    </row>
    <row r="23" spans="1:9" ht="24" customHeight="1">
      <c r="A23" s="200" t="s">
        <v>157</v>
      </c>
      <c r="B23" s="1030">
        <v>109032</v>
      </c>
      <c r="C23" s="1034" t="s">
        <v>84</v>
      </c>
      <c r="D23" s="1035" t="s">
        <v>84</v>
      </c>
      <c r="E23" s="1036">
        <v>66265</v>
      </c>
    </row>
    <row r="24" spans="1:9" ht="24" customHeight="1">
      <c r="A24" s="200" t="s">
        <v>158</v>
      </c>
      <c r="B24" s="1030">
        <v>1968429</v>
      </c>
      <c r="C24" s="1034">
        <v>1748021</v>
      </c>
      <c r="D24" s="1035">
        <v>220408</v>
      </c>
      <c r="E24" s="1036">
        <v>555783</v>
      </c>
    </row>
    <row r="25" spans="1:9" ht="24" customHeight="1">
      <c r="A25" s="200" t="s">
        <v>159</v>
      </c>
      <c r="B25" s="1037">
        <v>-647998</v>
      </c>
      <c r="C25" s="1034">
        <v>-738341</v>
      </c>
      <c r="D25" s="1035">
        <v>90343</v>
      </c>
      <c r="E25" s="520">
        <v>160991</v>
      </c>
      <c r="F25" s="265"/>
    </row>
    <row r="26" spans="1:9" ht="24" customHeight="1">
      <c r="A26" s="200" t="s">
        <v>160</v>
      </c>
      <c r="B26" s="1030">
        <v>840004</v>
      </c>
      <c r="C26" s="1034">
        <v>624499</v>
      </c>
      <c r="D26" s="1035">
        <v>215505</v>
      </c>
      <c r="E26" s="1036">
        <v>471960</v>
      </c>
    </row>
    <row r="27" spans="1:9" ht="24" customHeight="1">
      <c r="A27" s="200" t="s">
        <v>161</v>
      </c>
      <c r="B27" s="1030">
        <v>32980</v>
      </c>
      <c r="C27" s="1034" t="s">
        <v>117</v>
      </c>
      <c r="D27" s="1035">
        <v>32980</v>
      </c>
      <c r="E27" s="1036" t="s">
        <v>84</v>
      </c>
    </row>
    <row r="28" spans="1:9" ht="24" customHeight="1">
      <c r="A28" s="200" t="s">
        <v>162</v>
      </c>
      <c r="B28" s="1037">
        <v>19709</v>
      </c>
      <c r="C28" s="1038" t="s">
        <v>117</v>
      </c>
      <c r="D28" s="757">
        <v>19709</v>
      </c>
      <c r="E28" s="520">
        <v>9856</v>
      </c>
    </row>
    <row r="29" spans="1:9" ht="24" customHeight="1">
      <c r="A29" s="200" t="s">
        <v>163</v>
      </c>
      <c r="B29" s="1030" t="s">
        <v>84</v>
      </c>
      <c r="C29" s="1034" t="s">
        <v>84</v>
      </c>
      <c r="D29" s="1035" t="s">
        <v>84</v>
      </c>
      <c r="E29" s="1036">
        <v>18109</v>
      </c>
    </row>
    <row r="30" spans="1:9" ht="24" customHeight="1">
      <c r="A30" s="200" t="s">
        <v>164</v>
      </c>
      <c r="B30" s="1030">
        <v>65050</v>
      </c>
      <c r="C30" s="1034" t="s">
        <v>84</v>
      </c>
      <c r="D30" s="1035" t="s">
        <v>84</v>
      </c>
      <c r="E30" s="1036">
        <v>31046</v>
      </c>
    </row>
    <row r="31" spans="1:9" ht="24" customHeight="1">
      <c r="A31" s="200" t="s">
        <v>165</v>
      </c>
      <c r="B31" s="1030">
        <v>56255</v>
      </c>
      <c r="C31" s="1034" t="s">
        <v>84</v>
      </c>
      <c r="D31" s="757" t="s">
        <v>84</v>
      </c>
      <c r="E31" s="1036">
        <v>21816</v>
      </c>
      <c r="F31" s="1151"/>
      <c r="G31" s="264"/>
      <c r="H31" s="264"/>
    </row>
    <row r="32" spans="1:9" ht="24" customHeight="1" thickBot="1">
      <c r="A32" s="205" t="s">
        <v>166</v>
      </c>
      <c r="B32" s="1039">
        <v>115674</v>
      </c>
      <c r="C32" s="1040" t="s">
        <v>117</v>
      </c>
      <c r="D32" s="849">
        <v>115674</v>
      </c>
      <c r="E32" s="1041">
        <v>26138</v>
      </c>
      <c r="F32" s="1151"/>
      <c r="G32" s="264"/>
      <c r="H32" s="264"/>
    </row>
    <row r="33" spans="1:1" ht="14.4" customHeight="1">
      <c r="A33" s="210"/>
    </row>
  </sheetData>
  <mergeCells count="6">
    <mergeCell ref="F31:F32"/>
    <mergeCell ref="A1:G1"/>
    <mergeCell ref="A3:A5"/>
    <mergeCell ref="B3:D3"/>
    <mergeCell ref="E3:E5"/>
    <mergeCell ref="B4:B5"/>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5DFCE-19DE-4416-93E3-122345A84899}">
  <dimension ref="A1:K33"/>
  <sheetViews>
    <sheetView showGridLines="0" view="pageBreakPreview" zoomScaleNormal="100" zoomScaleSheetLayoutView="100" workbookViewId="0">
      <selection sqref="A1:C2"/>
    </sheetView>
  </sheetViews>
  <sheetFormatPr defaultColWidth="9.375" defaultRowHeight="15"/>
  <cols>
    <col min="1" max="1" width="14.125" style="22" customWidth="1"/>
    <col min="2" max="2" width="8" style="22" customWidth="1"/>
    <col min="3" max="3" width="13.625" style="22" customWidth="1"/>
    <col min="4" max="4" width="13.125" style="22" customWidth="1"/>
    <col min="5" max="5" width="10.75" style="22" customWidth="1"/>
    <col min="6" max="6" width="13.125" style="22" customWidth="1"/>
    <col min="7" max="9" width="10.75" style="22" customWidth="1"/>
    <col min="10" max="10" width="13.625" style="22" customWidth="1"/>
    <col min="11" max="16384" width="9.375" style="22"/>
  </cols>
  <sheetData>
    <row r="1" spans="1:11" ht="27.9" customHeight="1">
      <c r="A1" s="268" t="s">
        <v>175</v>
      </c>
      <c r="B1" s="269"/>
      <c r="C1" s="270"/>
      <c r="D1" s="270"/>
      <c r="E1" s="270"/>
      <c r="F1" s="270"/>
      <c r="G1" s="270"/>
      <c r="H1" s="270"/>
      <c r="I1" s="270"/>
      <c r="J1" s="270"/>
      <c r="K1" s="4"/>
    </row>
    <row r="2" spans="1:11" ht="27.9" customHeight="1" thickBot="1">
      <c r="A2" s="271"/>
      <c r="B2" s="271"/>
      <c r="C2" s="270"/>
      <c r="D2" s="270"/>
      <c r="E2" s="270"/>
      <c r="F2" s="270"/>
      <c r="G2" s="270"/>
      <c r="H2" s="272" t="s">
        <v>75</v>
      </c>
      <c r="I2" s="270"/>
      <c r="J2" s="257" t="s">
        <v>92</v>
      </c>
    </row>
    <row r="3" spans="1:11" ht="24.6" customHeight="1">
      <c r="A3" s="1070" t="s">
        <v>139</v>
      </c>
      <c r="B3" s="273"/>
      <c r="C3" s="589"/>
      <c r="D3" s="1156" t="s">
        <v>93</v>
      </c>
      <c r="E3" s="1157"/>
      <c r="F3" s="1157"/>
      <c r="G3" s="1157"/>
      <c r="H3" s="1157"/>
      <c r="I3" s="1157"/>
      <c r="J3" s="1158"/>
    </row>
    <row r="4" spans="1:11" ht="24.6" customHeight="1">
      <c r="A4" s="1107"/>
      <c r="B4" s="274" t="s">
        <v>94</v>
      </c>
      <c r="C4" s="590" t="s">
        <v>95</v>
      </c>
      <c r="D4" s="591" t="s">
        <v>96</v>
      </c>
      <c r="E4" s="592" t="s">
        <v>97</v>
      </c>
      <c r="F4" s="1043" t="s">
        <v>98</v>
      </c>
      <c r="G4" s="592" t="s">
        <v>99</v>
      </c>
      <c r="H4" s="1159" t="s">
        <v>176</v>
      </c>
      <c r="I4" s="1161" t="s">
        <v>177</v>
      </c>
      <c r="J4" s="1163" t="s">
        <v>71</v>
      </c>
    </row>
    <row r="5" spans="1:11" ht="24.6" customHeight="1" thickBot="1">
      <c r="A5" s="1109"/>
      <c r="B5" s="275"/>
      <c r="C5" s="593"/>
      <c r="D5" s="594" t="s">
        <v>100</v>
      </c>
      <c r="E5" s="276" t="s">
        <v>100</v>
      </c>
      <c r="F5" s="1044" t="s">
        <v>101</v>
      </c>
      <c r="G5" s="276" t="s">
        <v>102</v>
      </c>
      <c r="H5" s="1160"/>
      <c r="I5" s="1162"/>
      <c r="J5" s="1164"/>
    </row>
    <row r="6" spans="1:11" ht="24.6" customHeight="1">
      <c r="A6" s="197" t="s">
        <v>140</v>
      </c>
      <c r="B6" s="277">
        <v>373</v>
      </c>
      <c r="C6" s="277">
        <v>154974025</v>
      </c>
      <c r="D6" s="277">
        <v>84496285</v>
      </c>
      <c r="E6" s="278">
        <v>1894493</v>
      </c>
      <c r="F6" s="279">
        <v>4393970</v>
      </c>
      <c r="G6" s="278">
        <v>7121530</v>
      </c>
      <c r="H6" s="279">
        <v>1407244</v>
      </c>
      <c r="I6" s="280">
        <v>2636512</v>
      </c>
      <c r="J6" s="281">
        <v>101950034</v>
      </c>
    </row>
    <row r="7" spans="1:11" ht="24.6" customHeight="1">
      <c r="A7" s="200" t="s">
        <v>170</v>
      </c>
      <c r="B7" s="282">
        <v>69</v>
      </c>
      <c r="C7" s="282">
        <v>22347233</v>
      </c>
      <c r="D7" s="282">
        <v>12070079</v>
      </c>
      <c r="E7" s="283">
        <v>85597</v>
      </c>
      <c r="F7" s="284">
        <v>790025</v>
      </c>
      <c r="G7" s="283">
        <v>751147</v>
      </c>
      <c r="H7" s="284">
        <v>323080</v>
      </c>
      <c r="I7" s="285">
        <v>481235</v>
      </c>
      <c r="J7" s="286">
        <v>14501163</v>
      </c>
    </row>
    <row r="8" spans="1:11" ht="24.6" customHeight="1">
      <c r="A8" s="200" t="s">
        <v>142</v>
      </c>
      <c r="B8" s="282">
        <v>85</v>
      </c>
      <c r="C8" s="282">
        <v>35793509</v>
      </c>
      <c r="D8" s="282">
        <v>20661387</v>
      </c>
      <c r="E8" s="283">
        <v>326770</v>
      </c>
      <c r="F8" s="284">
        <v>534811</v>
      </c>
      <c r="G8" s="283">
        <v>466883</v>
      </c>
      <c r="H8" s="284">
        <v>188705</v>
      </c>
      <c r="I8" s="285">
        <v>1156105</v>
      </c>
      <c r="J8" s="286">
        <v>23334661</v>
      </c>
    </row>
    <row r="9" spans="1:11" ht="24.6" customHeight="1">
      <c r="A9" s="200" t="s">
        <v>143</v>
      </c>
      <c r="B9" s="282">
        <v>50</v>
      </c>
      <c r="C9" s="282">
        <v>39198001</v>
      </c>
      <c r="D9" s="282">
        <v>17405874</v>
      </c>
      <c r="E9" s="283">
        <v>201558</v>
      </c>
      <c r="F9" s="284">
        <v>1320358</v>
      </c>
      <c r="G9" s="283">
        <v>4790943</v>
      </c>
      <c r="H9" s="284">
        <v>401657</v>
      </c>
      <c r="I9" s="285">
        <v>20277</v>
      </c>
      <c r="J9" s="286">
        <v>24140667</v>
      </c>
    </row>
    <row r="10" spans="1:11" ht="24.6" customHeight="1">
      <c r="A10" s="200" t="s">
        <v>144</v>
      </c>
      <c r="B10" s="282">
        <v>24</v>
      </c>
      <c r="C10" s="282">
        <v>6118341</v>
      </c>
      <c r="D10" s="282">
        <v>3719069</v>
      </c>
      <c r="E10" s="283">
        <v>186621</v>
      </c>
      <c r="F10" s="284">
        <v>157566</v>
      </c>
      <c r="G10" s="283">
        <v>388654</v>
      </c>
      <c r="H10" s="284">
        <v>10140</v>
      </c>
      <c r="I10" s="285">
        <v>144394</v>
      </c>
      <c r="J10" s="286">
        <v>4606444</v>
      </c>
    </row>
    <row r="11" spans="1:11" ht="24.6" customHeight="1">
      <c r="A11" s="200" t="s">
        <v>145</v>
      </c>
      <c r="B11" s="282">
        <v>14</v>
      </c>
      <c r="C11" s="282">
        <v>4005620</v>
      </c>
      <c r="D11" s="282">
        <v>2857457</v>
      </c>
      <c r="E11" s="283">
        <v>20151</v>
      </c>
      <c r="F11" s="284">
        <v>58661</v>
      </c>
      <c r="G11" s="283">
        <v>63836</v>
      </c>
      <c r="H11" s="284">
        <v>19747</v>
      </c>
      <c r="I11" s="285">
        <v>45560</v>
      </c>
      <c r="J11" s="286">
        <v>3065412</v>
      </c>
    </row>
    <row r="12" spans="1:11" ht="24.6" customHeight="1">
      <c r="A12" s="200" t="s">
        <v>146</v>
      </c>
      <c r="B12" s="282">
        <v>29</v>
      </c>
      <c r="C12" s="282">
        <v>16304154</v>
      </c>
      <c r="D12" s="282">
        <v>7336513</v>
      </c>
      <c r="E12" s="283">
        <v>790046</v>
      </c>
      <c r="F12" s="284">
        <v>994977</v>
      </c>
      <c r="G12" s="283">
        <v>157999</v>
      </c>
      <c r="H12" s="284">
        <v>114230</v>
      </c>
      <c r="I12" s="285">
        <v>192490</v>
      </c>
      <c r="J12" s="286">
        <v>9586255</v>
      </c>
    </row>
    <row r="13" spans="1:11" ht="24.6" customHeight="1">
      <c r="A13" s="200" t="s">
        <v>147</v>
      </c>
      <c r="B13" s="287">
        <v>3</v>
      </c>
      <c r="C13" s="287">
        <v>109808</v>
      </c>
      <c r="D13" s="287">
        <v>30089</v>
      </c>
      <c r="E13" s="288">
        <v>701</v>
      </c>
      <c r="F13" s="289">
        <v>2668</v>
      </c>
      <c r="G13" s="288">
        <v>8534</v>
      </c>
      <c r="H13" s="289">
        <v>45</v>
      </c>
      <c r="I13" s="290">
        <v>0</v>
      </c>
      <c r="J13" s="291">
        <v>42037</v>
      </c>
    </row>
    <row r="14" spans="1:11" ht="24.6" customHeight="1">
      <c r="A14" s="200" t="s">
        <v>148</v>
      </c>
      <c r="B14" s="282">
        <v>16</v>
      </c>
      <c r="C14" s="282">
        <v>2397166</v>
      </c>
      <c r="D14" s="282">
        <v>929874</v>
      </c>
      <c r="E14" s="283">
        <v>52225</v>
      </c>
      <c r="F14" s="284">
        <v>46743</v>
      </c>
      <c r="G14" s="283">
        <v>79251</v>
      </c>
      <c r="H14" s="284">
        <v>6430</v>
      </c>
      <c r="I14" s="285">
        <v>78582</v>
      </c>
      <c r="J14" s="286">
        <v>1193105</v>
      </c>
    </row>
    <row r="15" spans="1:11" ht="24.6" customHeight="1">
      <c r="A15" s="200" t="s">
        <v>149</v>
      </c>
      <c r="B15" s="282">
        <v>10</v>
      </c>
      <c r="C15" s="282">
        <v>2660300</v>
      </c>
      <c r="D15" s="282">
        <v>1833949</v>
      </c>
      <c r="E15" s="283">
        <v>31744</v>
      </c>
      <c r="F15" s="284">
        <v>67617</v>
      </c>
      <c r="G15" s="283">
        <v>6403</v>
      </c>
      <c r="H15" s="284">
        <v>108745</v>
      </c>
      <c r="I15" s="285">
        <v>0</v>
      </c>
      <c r="J15" s="286">
        <v>2048458</v>
      </c>
    </row>
    <row r="16" spans="1:11" ht="24.6" customHeight="1">
      <c r="A16" s="200" t="s">
        <v>150</v>
      </c>
      <c r="B16" s="282">
        <v>10</v>
      </c>
      <c r="C16" s="282">
        <v>1433325</v>
      </c>
      <c r="D16" s="282">
        <v>642858</v>
      </c>
      <c r="E16" s="283">
        <v>14650</v>
      </c>
      <c r="F16" s="284">
        <v>36213</v>
      </c>
      <c r="G16" s="283">
        <v>70027</v>
      </c>
      <c r="H16" s="284">
        <v>26652</v>
      </c>
      <c r="I16" s="285">
        <v>44129</v>
      </c>
      <c r="J16" s="286">
        <v>834529</v>
      </c>
    </row>
    <row r="17" spans="1:10" ht="24.6" customHeight="1">
      <c r="A17" s="200" t="s">
        <v>151</v>
      </c>
      <c r="B17" s="282">
        <v>5</v>
      </c>
      <c r="C17" s="282">
        <v>576009</v>
      </c>
      <c r="D17" s="282">
        <v>297831</v>
      </c>
      <c r="E17" s="283">
        <v>3848</v>
      </c>
      <c r="F17" s="284">
        <v>15912</v>
      </c>
      <c r="G17" s="283">
        <v>62</v>
      </c>
      <c r="H17" s="284">
        <v>7485</v>
      </c>
      <c r="I17" s="285">
        <v>0</v>
      </c>
      <c r="J17" s="286">
        <v>325138</v>
      </c>
    </row>
    <row r="18" spans="1:10" ht="24.6" customHeight="1">
      <c r="A18" s="200" t="s">
        <v>152</v>
      </c>
      <c r="B18" s="282">
        <v>10</v>
      </c>
      <c r="C18" s="282">
        <v>4162301</v>
      </c>
      <c r="D18" s="282">
        <v>2897912</v>
      </c>
      <c r="E18" s="283">
        <v>10013</v>
      </c>
      <c r="F18" s="284">
        <v>39663</v>
      </c>
      <c r="G18" s="283">
        <v>20555</v>
      </c>
      <c r="H18" s="284">
        <v>8899</v>
      </c>
      <c r="I18" s="285">
        <v>170870</v>
      </c>
      <c r="J18" s="286">
        <v>3147912</v>
      </c>
    </row>
    <row r="19" spans="1:10" ht="24.6" customHeight="1">
      <c r="A19" s="200" t="s">
        <v>153</v>
      </c>
      <c r="B19" s="282">
        <v>5</v>
      </c>
      <c r="C19" s="282">
        <v>1324913</v>
      </c>
      <c r="D19" s="282">
        <v>405684</v>
      </c>
      <c r="E19" s="283">
        <v>28738</v>
      </c>
      <c r="F19" s="284">
        <v>10497</v>
      </c>
      <c r="G19" s="283" t="s">
        <v>84</v>
      </c>
      <c r="H19" s="284">
        <v>14438</v>
      </c>
      <c r="I19" s="285" t="s">
        <v>84</v>
      </c>
      <c r="J19" s="286">
        <v>470606</v>
      </c>
    </row>
    <row r="20" spans="1:10" ht="24.6" customHeight="1">
      <c r="A20" s="200" t="s">
        <v>154</v>
      </c>
      <c r="B20" s="282">
        <v>7</v>
      </c>
      <c r="C20" s="282">
        <v>6641447</v>
      </c>
      <c r="D20" s="282">
        <v>5207900</v>
      </c>
      <c r="E20" s="283">
        <v>28273</v>
      </c>
      <c r="F20" s="284">
        <v>38836</v>
      </c>
      <c r="G20" s="283">
        <v>2183</v>
      </c>
      <c r="H20" s="284">
        <v>33072</v>
      </c>
      <c r="I20" s="285">
        <v>0</v>
      </c>
      <c r="J20" s="286">
        <v>5310264</v>
      </c>
    </row>
    <row r="21" spans="1:10" ht="24.6" customHeight="1">
      <c r="A21" s="200" t="s">
        <v>155</v>
      </c>
      <c r="B21" s="282">
        <v>9</v>
      </c>
      <c r="C21" s="282">
        <v>2331918</v>
      </c>
      <c r="D21" s="282">
        <v>1180681</v>
      </c>
      <c r="E21" s="283">
        <v>9613</v>
      </c>
      <c r="F21" s="284">
        <v>79817</v>
      </c>
      <c r="G21" s="283">
        <v>186475</v>
      </c>
      <c r="H21" s="284">
        <v>23102</v>
      </c>
      <c r="I21" s="285">
        <v>695</v>
      </c>
      <c r="J21" s="286">
        <v>1480383</v>
      </c>
    </row>
    <row r="22" spans="1:10" ht="24.6" customHeight="1">
      <c r="A22" s="200" t="s">
        <v>156</v>
      </c>
      <c r="B22" s="282" t="s">
        <v>117</v>
      </c>
      <c r="C22" s="287" t="s">
        <v>117</v>
      </c>
      <c r="D22" s="287" t="s">
        <v>117</v>
      </c>
      <c r="E22" s="288" t="s">
        <v>117</v>
      </c>
      <c r="F22" s="289" t="s">
        <v>117</v>
      </c>
      <c r="G22" s="288" t="s">
        <v>117</v>
      </c>
      <c r="H22" s="289" t="s">
        <v>117</v>
      </c>
      <c r="I22" s="290" t="s">
        <v>117</v>
      </c>
      <c r="J22" s="291" t="s">
        <v>117</v>
      </c>
    </row>
    <row r="23" spans="1:10" ht="24.6" customHeight="1">
      <c r="A23" s="200" t="s">
        <v>157</v>
      </c>
      <c r="B23" s="282">
        <v>2</v>
      </c>
      <c r="C23" s="282" t="s">
        <v>84</v>
      </c>
      <c r="D23" s="282" t="s">
        <v>84</v>
      </c>
      <c r="E23" s="288" t="s">
        <v>84</v>
      </c>
      <c r="F23" s="284" t="s">
        <v>84</v>
      </c>
      <c r="G23" s="283" t="s">
        <v>84</v>
      </c>
      <c r="H23" s="289" t="s">
        <v>84</v>
      </c>
      <c r="I23" s="285" t="s">
        <v>84</v>
      </c>
      <c r="J23" s="286" t="s">
        <v>84</v>
      </c>
    </row>
    <row r="24" spans="1:10" ht="24.6" customHeight="1">
      <c r="A24" s="200" t="s">
        <v>158</v>
      </c>
      <c r="B24" s="282">
        <v>10</v>
      </c>
      <c r="C24" s="282">
        <v>5977189</v>
      </c>
      <c r="D24" s="282">
        <v>3702011</v>
      </c>
      <c r="E24" s="283">
        <v>73210</v>
      </c>
      <c r="F24" s="284">
        <v>96329</v>
      </c>
      <c r="G24" s="283">
        <v>91996</v>
      </c>
      <c r="H24" s="284">
        <v>74270</v>
      </c>
      <c r="I24" s="285">
        <v>138038</v>
      </c>
      <c r="J24" s="286">
        <v>4175854</v>
      </c>
    </row>
    <row r="25" spans="1:10" ht="24.6" customHeight="1">
      <c r="A25" s="200" t="s">
        <v>159</v>
      </c>
      <c r="B25" s="282">
        <v>5</v>
      </c>
      <c r="C25" s="282">
        <v>1451965</v>
      </c>
      <c r="D25" s="282">
        <v>2232791</v>
      </c>
      <c r="E25" s="283">
        <v>6356</v>
      </c>
      <c r="F25" s="284">
        <v>17353</v>
      </c>
      <c r="G25" s="283">
        <v>4870</v>
      </c>
      <c r="H25" s="284">
        <v>15450</v>
      </c>
      <c r="I25" s="285">
        <v>1339</v>
      </c>
      <c r="J25" s="286">
        <v>2278159</v>
      </c>
    </row>
    <row r="26" spans="1:10" ht="24.6" customHeight="1">
      <c r="A26" s="200" t="s">
        <v>160</v>
      </c>
      <c r="B26" s="282">
        <v>7</v>
      </c>
      <c r="C26" s="282">
        <v>1895944</v>
      </c>
      <c r="D26" s="282">
        <v>987027</v>
      </c>
      <c r="E26" s="283">
        <v>21634</v>
      </c>
      <c r="F26" s="284">
        <v>75772</v>
      </c>
      <c r="G26" s="283">
        <v>15327</v>
      </c>
      <c r="H26" s="284">
        <v>28412</v>
      </c>
      <c r="I26" s="285">
        <v>149136</v>
      </c>
      <c r="J26" s="286">
        <v>1277308</v>
      </c>
    </row>
    <row r="27" spans="1:10" ht="24.6" customHeight="1">
      <c r="A27" s="200" t="s">
        <v>161</v>
      </c>
      <c r="B27" s="282" t="s">
        <v>117</v>
      </c>
      <c r="C27" s="287" t="s">
        <v>117</v>
      </c>
      <c r="D27" s="287" t="s">
        <v>117</v>
      </c>
      <c r="E27" s="288" t="s">
        <v>117</v>
      </c>
      <c r="F27" s="289" t="s">
        <v>117</v>
      </c>
      <c r="G27" s="288" t="s">
        <v>117</v>
      </c>
      <c r="H27" s="289" t="s">
        <v>117</v>
      </c>
      <c r="I27" s="290" t="s">
        <v>117</v>
      </c>
      <c r="J27" s="291" t="s">
        <v>117</v>
      </c>
    </row>
    <row r="28" spans="1:10" ht="24.6" customHeight="1">
      <c r="A28" s="200" t="s">
        <v>162</v>
      </c>
      <c r="B28" s="282" t="s">
        <v>117</v>
      </c>
      <c r="C28" s="287" t="s">
        <v>117</v>
      </c>
      <c r="D28" s="287" t="s">
        <v>117</v>
      </c>
      <c r="E28" s="288" t="s">
        <v>117</v>
      </c>
      <c r="F28" s="289" t="s">
        <v>117</v>
      </c>
      <c r="G28" s="288" t="s">
        <v>117</v>
      </c>
      <c r="H28" s="289" t="s">
        <v>117</v>
      </c>
      <c r="I28" s="290" t="s">
        <v>117</v>
      </c>
      <c r="J28" s="291" t="s">
        <v>117</v>
      </c>
    </row>
    <row r="29" spans="1:10" ht="24.6" customHeight="1">
      <c r="A29" s="200" t="s">
        <v>163</v>
      </c>
      <c r="B29" s="282">
        <v>1</v>
      </c>
      <c r="C29" s="287" t="s">
        <v>84</v>
      </c>
      <c r="D29" s="287" t="s">
        <v>84</v>
      </c>
      <c r="E29" s="288" t="s">
        <v>84</v>
      </c>
      <c r="F29" s="289" t="s">
        <v>84</v>
      </c>
      <c r="G29" s="288" t="s">
        <v>84</v>
      </c>
      <c r="H29" s="289" t="s">
        <v>84</v>
      </c>
      <c r="I29" s="290">
        <v>0</v>
      </c>
      <c r="J29" s="291" t="s">
        <v>84</v>
      </c>
    </row>
    <row r="30" spans="1:10" ht="24.6" customHeight="1">
      <c r="A30" s="200" t="s">
        <v>164</v>
      </c>
      <c r="B30" s="287">
        <v>1</v>
      </c>
      <c r="C30" s="287" t="s">
        <v>84</v>
      </c>
      <c r="D30" s="287" t="s">
        <v>84</v>
      </c>
      <c r="E30" s="288" t="s">
        <v>84</v>
      </c>
      <c r="F30" s="289" t="s">
        <v>84</v>
      </c>
      <c r="G30" s="288">
        <v>0</v>
      </c>
      <c r="H30" s="289">
        <v>0</v>
      </c>
      <c r="I30" s="290">
        <v>0</v>
      </c>
      <c r="J30" s="291" t="s">
        <v>84</v>
      </c>
    </row>
    <row r="31" spans="1:10" ht="24.6" customHeight="1">
      <c r="A31" s="200" t="s">
        <v>165</v>
      </c>
      <c r="B31" s="282">
        <v>1</v>
      </c>
      <c r="C31" s="287" t="s">
        <v>84</v>
      </c>
      <c r="D31" s="287" t="s">
        <v>84</v>
      </c>
      <c r="E31" s="288" t="s">
        <v>84</v>
      </c>
      <c r="F31" s="289" t="s">
        <v>84</v>
      </c>
      <c r="G31" s="288">
        <v>0</v>
      </c>
      <c r="H31" s="289" t="s">
        <v>84</v>
      </c>
      <c r="I31" s="290">
        <v>0</v>
      </c>
      <c r="J31" s="291" t="s">
        <v>84</v>
      </c>
    </row>
    <row r="32" spans="1:10" ht="24.6" customHeight="1" thickBot="1">
      <c r="A32" s="205" t="s">
        <v>166</v>
      </c>
      <c r="B32" s="1042" t="s">
        <v>117</v>
      </c>
      <c r="C32" s="292" t="s">
        <v>117</v>
      </c>
      <c r="D32" s="292" t="s">
        <v>117</v>
      </c>
      <c r="E32" s="293" t="s">
        <v>117</v>
      </c>
      <c r="F32" s="294" t="s">
        <v>117</v>
      </c>
      <c r="G32" s="293" t="s">
        <v>117</v>
      </c>
      <c r="H32" s="294" t="s">
        <v>117</v>
      </c>
      <c r="I32" s="295" t="s">
        <v>117</v>
      </c>
      <c r="J32" s="296" t="s">
        <v>117</v>
      </c>
    </row>
    <row r="33" spans="1:2">
      <c r="A33" s="210"/>
      <c r="B33" s="210"/>
    </row>
  </sheetData>
  <mergeCells count="5">
    <mergeCell ref="A3:A5"/>
    <mergeCell ref="D3:J3"/>
    <mergeCell ref="H4:H5"/>
    <mergeCell ref="I4:I5"/>
    <mergeCell ref="J4:J5"/>
  </mergeCells>
  <phoneticPr fontId="10"/>
  <printOptions horizontalCentered="1"/>
  <pageMargins left="0.70866141732283472" right="0.70866141732283472" top="0.74803149606299213" bottom="0.74803149606299213" header="0.31496062992125984" footer="0.31496062992125984"/>
  <pageSetup paperSize="9" scale="81" firstPageNumber="53" orientation="portrait" useFirstPageNumber="1" r:id="rId1"/>
  <headerFooter scaleWithDoc="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EBFC0-EF0D-44AB-9692-666042C5809B}">
  <dimension ref="A1:O33"/>
  <sheetViews>
    <sheetView showGridLines="0" view="pageBreakPreview" topLeftCell="A13" zoomScale="80" zoomScaleNormal="70" zoomScaleSheetLayoutView="80" workbookViewId="0">
      <selection sqref="A1:C2"/>
    </sheetView>
  </sheetViews>
  <sheetFormatPr defaultColWidth="10.375" defaultRowHeight="24.6" customHeight="1"/>
  <cols>
    <col min="1" max="1" width="14.25" style="136" customWidth="1"/>
    <col min="2" max="2" width="13" style="136" customWidth="1"/>
    <col min="3" max="3" width="11.125" style="136" customWidth="1"/>
    <col min="4" max="4" width="14.875" style="136" customWidth="1"/>
    <col min="5" max="5" width="13.5" style="136" customWidth="1"/>
    <col min="6" max="6" width="13.25" style="136" customWidth="1"/>
    <col min="7" max="8" width="14.875" style="136" customWidth="1"/>
    <col min="9" max="10" width="18.25" style="136" customWidth="1"/>
    <col min="11" max="11" width="15.75" style="136" customWidth="1"/>
    <col min="12" max="12" width="16" style="136" customWidth="1"/>
    <col min="13" max="13" width="16.25" style="136" customWidth="1"/>
    <col min="14" max="14" width="14.125" style="136" customWidth="1"/>
    <col min="15" max="15" width="10.375" style="136"/>
    <col min="16" max="16" width="12.125" style="136" bestFit="1" customWidth="1"/>
    <col min="17" max="16384" width="10.375" style="136"/>
  </cols>
  <sheetData>
    <row r="1" spans="1:15" ht="24.6" customHeight="1">
      <c r="A1" s="135" t="s">
        <v>178</v>
      </c>
      <c r="I1" s="633"/>
      <c r="M1" s="297"/>
      <c r="O1" s="4"/>
    </row>
    <row r="2" spans="1:15" ht="24.6" customHeight="1" thickBot="1">
      <c r="N2" s="114" t="s">
        <v>92</v>
      </c>
    </row>
    <row r="3" spans="1:15" ht="18" customHeight="1">
      <c r="A3" s="1070" t="s">
        <v>139</v>
      </c>
      <c r="B3" s="1104" t="s">
        <v>104</v>
      </c>
      <c r="C3" s="1121"/>
      <c r="D3" s="1122"/>
      <c r="E3" s="1104" t="s">
        <v>105</v>
      </c>
      <c r="F3" s="1121"/>
      <c r="G3" s="1121"/>
      <c r="H3" s="1122"/>
      <c r="I3" s="1104" t="s">
        <v>106</v>
      </c>
      <c r="J3" s="1121"/>
      <c r="K3" s="1122"/>
      <c r="L3" s="1104" t="s">
        <v>107</v>
      </c>
      <c r="M3" s="1122"/>
      <c r="N3" s="1165" t="s">
        <v>139</v>
      </c>
    </row>
    <row r="4" spans="1:15" ht="18" customHeight="1">
      <c r="A4" s="1107"/>
      <c r="B4" s="1168"/>
      <c r="C4" s="1169"/>
      <c r="D4" s="1170"/>
      <c r="E4" s="1168"/>
      <c r="F4" s="1169"/>
      <c r="G4" s="1169"/>
      <c r="H4" s="1170"/>
      <c r="I4" s="1168"/>
      <c r="J4" s="1169"/>
      <c r="K4" s="1170"/>
      <c r="L4" s="1168"/>
      <c r="M4" s="1170"/>
      <c r="N4" s="1166"/>
    </row>
    <row r="5" spans="1:15" ht="24.6" customHeight="1" thickBot="1">
      <c r="A5" s="1109"/>
      <c r="B5" s="298" t="s">
        <v>108</v>
      </c>
      <c r="C5" s="299" t="s">
        <v>109</v>
      </c>
      <c r="D5" s="300" t="s">
        <v>110</v>
      </c>
      <c r="E5" s="298" t="s">
        <v>108</v>
      </c>
      <c r="F5" s="299" t="s">
        <v>109</v>
      </c>
      <c r="G5" s="299" t="s">
        <v>111</v>
      </c>
      <c r="H5" s="300" t="s">
        <v>110</v>
      </c>
      <c r="I5" s="298" t="s">
        <v>112</v>
      </c>
      <c r="J5" s="299" t="s">
        <v>113</v>
      </c>
      <c r="K5" s="300" t="s">
        <v>114</v>
      </c>
      <c r="L5" s="298" t="s">
        <v>115</v>
      </c>
      <c r="M5" s="300" t="s">
        <v>116</v>
      </c>
      <c r="N5" s="1167"/>
    </row>
    <row r="6" spans="1:15" ht="24.6" customHeight="1">
      <c r="A6" s="197" t="s">
        <v>140</v>
      </c>
      <c r="B6" s="145">
        <v>96557</v>
      </c>
      <c r="C6" s="146">
        <v>67453</v>
      </c>
      <c r="D6" s="147">
        <v>7129355</v>
      </c>
      <c r="E6" s="145">
        <v>7796196</v>
      </c>
      <c r="F6" s="146">
        <v>1648475</v>
      </c>
      <c r="G6" s="146">
        <v>5093235</v>
      </c>
      <c r="H6" s="148">
        <v>53471961</v>
      </c>
      <c r="I6" s="145">
        <v>2101885</v>
      </c>
      <c r="J6" s="146">
        <v>4995371</v>
      </c>
      <c r="K6" s="147">
        <v>698940</v>
      </c>
      <c r="L6" s="145">
        <v>7168298</v>
      </c>
      <c r="M6" s="147">
        <v>5110550</v>
      </c>
      <c r="N6" s="197" t="s">
        <v>140</v>
      </c>
    </row>
    <row r="7" spans="1:15" ht="24.6" customHeight="1">
      <c r="A7" s="200" t="s">
        <v>170</v>
      </c>
      <c r="B7" s="149">
        <v>25863</v>
      </c>
      <c r="C7" s="150">
        <v>40793</v>
      </c>
      <c r="D7" s="151">
        <v>1783979</v>
      </c>
      <c r="E7" s="149">
        <v>1461095</v>
      </c>
      <c r="F7" s="150">
        <v>253019</v>
      </c>
      <c r="G7" s="150">
        <v>802109</v>
      </c>
      <c r="H7" s="152">
        <v>6312097</v>
      </c>
      <c r="I7" s="149">
        <v>534754</v>
      </c>
      <c r="J7" s="150">
        <v>855658</v>
      </c>
      <c r="K7" s="153">
        <v>70683</v>
      </c>
      <c r="L7" s="149">
        <v>923372</v>
      </c>
      <c r="M7" s="153">
        <v>642316</v>
      </c>
      <c r="N7" s="200" t="s">
        <v>170</v>
      </c>
    </row>
    <row r="8" spans="1:15" ht="24.6" customHeight="1">
      <c r="A8" s="200" t="s">
        <v>142</v>
      </c>
      <c r="B8" s="149">
        <v>34534</v>
      </c>
      <c r="C8" s="150">
        <v>14735</v>
      </c>
      <c r="D8" s="151">
        <v>1651809</v>
      </c>
      <c r="E8" s="149">
        <v>1173663</v>
      </c>
      <c r="F8" s="150">
        <v>78211</v>
      </c>
      <c r="G8" s="150">
        <v>1114073</v>
      </c>
      <c r="H8" s="152">
        <v>6754398</v>
      </c>
      <c r="I8" s="149">
        <v>280493</v>
      </c>
      <c r="J8" s="150">
        <v>696742</v>
      </c>
      <c r="K8" s="153">
        <v>196428</v>
      </c>
      <c r="L8" s="149">
        <v>782621</v>
      </c>
      <c r="M8" s="153">
        <v>677352</v>
      </c>
      <c r="N8" s="200" t="s">
        <v>142</v>
      </c>
    </row>
    <row r="9" spans="1:15" ht="24.6" customHeight="1">
      <c r="A9" s="200" t="s">
        <v>143</v>
      </c>
      <c r="B9" s="149">
        <v>6280</v>
      </c>
      <c r="C9" s="150">
        <v>10311</v>
      </c>
      <c r="D9" s="151">
        <v>487648</v>
      </c>
      <c r="E9" s="149">
        <v>3040365</v>
      </c>
      <c r="F9" s="150">
        <v>517685</v>
      </c>
      <c r="G9" s="150">
        <v>1283809</v>
      </c>
      <c r="H9" s="152">
        <v>10228494</v>
      </c>
      <c r="I9" s="149">
        <v>680081</v>
      </c>
      <c r="J9" s="150">
        <v>2166275</v>
      </c>
      <c r="K9" s="153">
        <v>194009</v>
      </c>
      <c r="L9" s="149">
        <v>2203464</v>
      </c>
      <c r="M9" s="153">
        <v>2503300</v>
      </c>
      <c r="N9" s="200" t="s">
        <v>143</v>
      </c>
    </row>
    <row r="10" spans="1:15" ht="24.6" customHeight="1">
      <c r="A10" s="200" t="s">
        <v>144</v>
      </c>
      <c r="B10" s="149">
        <v>8521</v>
      </c>
      <c r="C10" s="150">
        <v>333</v>
      </c>
      <c r="D10" s="151">
        <v>454415</v>
      </c>
      <c r="E10" s="149">
        <v>113408</v>
      </c>
      <c r="F10" s="150">
        <v>12347</v>
      </c>
      <c r="G10" s="150">
        <v>151730</v>
      </c>
      <c r="H10" s="152">
        <v>13543220</v>
      </c>
      <c r="I10" s="149">
        <v>23485</v>
      </c>
      <c r="J10" s="150">
        <v>71934</v>
      </c>
      <c r="K10" s="153">
        <v>17989</v>
      </c>
      <c r="L10" s="149">
        <v>52048</v>
      </c>
      <c r="M10" s="153">
        <v>48285</v>
      </c>
      <c r="N10" s="200" t="s">
        <v>144</v>
      </c>
    </row>
    <row r="11" spans="1:15" ht="24.6" customHeight="1">
      <c r="A11" s="200" t="s">
        <v>145</v>
      </c>
      <c r="B11" s="149">
        <v>296</v>
      </c>
      <c r="C11" s="150">
        <v>0</v>
      </c>
      <c r="D11" s="151">
        <v>45545</v>
      </c>
      <c r="E11" s="149">
        <v>116819</v>
      </c>
      <c r="F11" s="150">
        <v>331</v>
      </c>
      <c r="G11" s="150">
        <v>116511</v>
      </c>
      <c r="H11" s="152">
        <v>580870</v>
      </c>
      <c r="I11" s="149">
        <v>8425</v>
      </c>
      <c r="J11" s="150">
        <v>102743</v>
      </c>
      <c r="K11" s="153">
        <v>5651</v>
      </c>
      <c r="L11" s="149">
        <v>8718</v>
      </c>
      <c r="M11" s="153">
        <v>3730</v>
      </c>
      <c r="N11" s="200" t="s">
        <v>145</v>
      </c>
    </row>
    <row r="12" spans="1:15" ht="24.6" customHeight="1">
      <c r="A12" s="200" t="s">
        <v>146</v>
      </c>
      <c r="B12" s="155">
        <v>4112</v>
      </c>
      <c r="C12" s="154">
        <v>1281</v>
      </c>
      <c r="D12" s="151">
        <v>1431227</v>
      </c>
      <c r="E12" s="149">
        <v>924930</v>
      </c>
      <c r="F12" s="150">
        <v>666267</v>
      </c>
      <c r="G12" s="150">
        <v>849529</v>
      </c>
      <c r="H12" s="152">
        <v>8165716</v>
      </c>
      <c r="I12" s="149">
        <v>307710</v>
      </c>
      <c r="J12" s="150">
        <v>492255</v>
      </c>
      <c r="K12" s="153">
        <v>124965</v>
      </c>
      <c r="L12" s="149">
        <v>2151347</v>
      </c>
      <c r="M12" s="153">
        <v>768027</v>
      </c>
      <c r="N12" s="200" t="s">
        <v>146</v>
      </c>
    </row>
    <row r="13" spans="1:15" ht="24.6" customHeight="1">
      <c r="A13" s="200" t="s">
        <v>147</v>
      </c>
      <c r="B13" s="155">
        <v>0</v>
      </c>
      <c r="C13" s="154">
        <v>0</v>
      </c>
      <c r="D13" s="151" t="s">
        <v>84</v>
      </c>
      <c r="E13" s="149">
        <v>208</v>
      </c>
      <c r="F13" s="150">
        <v>0</v>
      </c>
      <c r="G13" s="150">
        <v>2223</v>
      </c>
      <c r="H13" s="152">
        <v>22313</v>
      </c>
      <c r="I13" s="149">
        <v>0</v>
      </c>
      <c r="J13" s="150">
        <v>208</v>
      </c>
      <c r="K13" s="153">
        <v>0</v>
      </c>
      <c r="L13" s="149">
        <v>0</v>
      </c>
      <c r="M13" s="153">
        <v>0</v>
      </c>
      <c r="N13" s="200" t="s">
        <v>147</v>
      </c>
    </row>
    <row r="14" spans="1:15" ht="24.6" customHeight="1">
      <c r="A14" s="200" t="s">
        <v>148</v>
      </c>
      <c r="B14" s="155">
        <v>1095</v>
      </c>
      <c r="C14" s="154">
        <v>0</v>
      </c>
      <c r="D14" s="151">
        <v>142427</v>
      </c>
      <c r="E14" s="149">
        <v>60321</v>
      </c>
      <c r="F14" s="154">
        <v>26303</v>
      </c>
      <c r="G14" s="150">
        <v>51997</v>
      </c>
      <c r="H14" s="152">
        <v>420374</v>
      </c>
      <c r="I14" s="149">
        <v>23558</v>
      </c>
      <c r="J14" s="150">
        <v>28091</v>
      </c>
      <c r="K14" s="153">
        <v>8672</v>
      </c>
      <c r="L14" s="149">
        <v>5498</v>
      </c>
      <c r="M14" s="156">
        <v>88</v>
      </c>
      <c r="N14" s="200" t="s">
        <v>148</v>
      </c>
    </row>
    <row r="15" spans="1:15" ht="24.6" customHeight="1">
      <c r="A15" s="200" t="s">
        <v>149</v>
      </c>
      <c r="B15" s="155">
        <v>1166</v>
      </c>
      <c r="C15" s="154">
        <v>0</v>
      </c>
      <c r="D15" s="151">
        <v>95438</v>
      </c>
      <c r="E15" s="149">
        <v>57511</v>
      </c>
      <c r="F15" s="150">
        <v>90</v>
      </c>
      <c r="G15" s="150">
        <v>20405</v>
      </c>
      <c r="H15" s="152">
        <v>256930</v>
      </c>
      <c r="I15" s="149">
        <v>43066</v>
      </c>
      <c r="J15" s="150">
        <v>10690</v>
      </c>
      <c r="K15" s="153">
        <v>3755</v>
      </c>
      <c r="L15" s="155">
        <v>0</v>
      </c>
      <c r="M15" s="156">
        <v>0</v>
      </c>
      <c r="N15" s="200" t="s">
        <v>149</v>
      </c>
    </row>
    <row r="16" spans="1:15" ht="24.6" customHeight="1">
      <c r="A16" s="200" t="s">
        <v>150</v>
      </c>
      <c r="B16" s="155">
        <v>0</v>
      </c>
      <c r="C16" s="154">
        <v>0</v>
      </c>
      <c r="D16" s="151">
        <v>94085</v>
      </c>
      <c r="E16" s="149">
        <v>122845</v>
      </c>
      <c r="F16" s="150">
        <v>20042</v>
      </c>
      <c r="G16" s="150">
        <v>58112</v>
      </c>
      <c r="H16" s="152">
        <v>539021</v>
      </c>
      <c r="I16" s="149">
        <v>38806</v>
      </c>
      <c r="J16" s="150">
        <v>80444</v>
      </c>
      <c r="K16" s="153">
        <v>3595</v>
      </c>
      <c r="L16" s="155">
        <v>40201</v>
      </c>
      <c r="M16" s="156">
        <v>0</v>
      </c>
      <c r="N16" s="200" t="s">
        <v>150</v>
      </c>
    </row>
    <row r="17" spans="1:14" ht="24.6" customHeight="1">
      <c r="A17" s="200" t="s">
        <v>151</v>
      </c>
      <c r="B17" s="149">
        <v>700</v>
      </c>
      <c r="C17" s="154">
        <v>0</v>
      </c>
      <c r="D17" s="151">
        <v>35355</v>
      </c>
      <c r="E17" s="149">
        <v>64271</v>
      </c>
      <c r="F17" s="150">
        <v>954</v>
      </c>
      <c r="G17" s="150">
        <v>19933</v>
      </c>
      <c r="H17" s="152">
        <v>239458</v>
      </c>
      <c r="I17" s="149" t="s">
        <v>84</v>
      </c>
      <c r="J17" s="150">
        <v>7471</v>
      </c>
      <c r="K17" s="153" t="s">
        <v>84</v>
      </c>
      <c r="L17" s="149">
        <v>9583</v>
      </c>
      <c r="M17" s="153">
        <v>1176</v>
      </c>
      <c r="N17" s="200" t="s">
        <v>151</v>
      </c>
    </row>
    <row r="18" spans="1:14" ht="24.6" customHeight="1">
      <c r="A18" s="200" t="s">
        <v>152</v>
      </c>
      <c r="B18" s="155">
        <v>0</v>
      </c>
      <c r="C18" s="154">
        <v>0</v>
      </c>
      <c r="D18" s="151">
        <v>183221</v>
      </c>
      <c r="E18" s="149">
        <v>311202</v>
      </c>
      <c r="F18" s="150">
        <v>37664</v>
      </c>
      <c r="G18" s="150">
        <v>189616</v>
      </c>
      <c r="H18" s="152">
        <v>855792</v>
      </c>
      <c r="I18" s="149">
        <v>8162</v>
      </c>
      <c r="J18" s="150">
        <v>282972</v>
      </c>
      <c r="K18" s="153">
        <v>20068</v>
      </c>
      <c r="L18" s="149">
        <v>327841</v>
      </c>
      <c r="M18" s="153">
        <v>294044</v>
      </c>
      <c r="N18" s="200" t="s">
        <v>152</v>
      </c>
    </row>
    <row r="19" spans="1:14" ht="24.6" customHeight="1">
      <c r="A19" s="200" t="s">
        <v>153</v>
      </c>
      <c r="B19" s="155">
        <v>0</v>
      </c>
      <c r="C19" s="154">
        <v>0</v>
      </c>
      <c r="D19" s="151">
        <v>50378</v>
      </c>
      <c r="E19" s="149">
        <v>18500</v>
      </c>
      <c r="F19" s="154">
        <v>355</v>
      </c>
      <c r="G19" s="150">
        <v>25597</v>
      </c>
      <c r="H19" s="152">
        <v>227400</v>
      </c>
      <c r="I19" s="149">
        <v>11939</v>
      </c>
      <c r="J19" s="150">
        <v>5458</v>
      </c>
      <c r="K19" s="153">
        <v>1103</v>
      </c>
      <c r="L19" s="149">
        <v>0</v>
      </c>
      <c r="M19" s="156">
        <v>6215</v>
      </c>
      <c r="N19" s="200" t="s">
        <v>153</v>
      </c>
    </row>
    <row r="20" spans="1:14" ht="24.6" customHeight="1">
      <c r="A20" s="200" t="s">
        <v>154</v>
      </c>
      <c r="B20" s="155">
        <v>0</v>
      </c>
      <c r="C20" s="154">
        <v>0</v>
      </c>
      <c r="D20" s="151">
        <v>268505</v>
      </c>
      <c r="E20" s="149">
        <v>38734</v>
      </c>
      <c r="F20" s="150">
        <v>959</v>
      </c>
      <c r="G20" s="150">
        <v>53853</v>
      </c>
      <c r="H20" s="152">
        <v>508928</v>
      </c>
      <c r="I20" s="149">
        <v>7284</v>
      </c>
      <c r="J20" s="150">
        <v>27152</v>
      </c>
      <c r="K20" s="153">
        <v>4298</v>
      </c>
      <c r="L20" s="149">
        <v>25200</v>
      </c>
      <c r="M20" s="153">
        <v>6379</v>
      </c>
      <c r="N20" s="200" t="s">
        <v>154</v>
      </c>
    </row>
    <row r="21" spans="1:14" ht="24.6" customHeight="1">
      <c r="A21" s="200" t="s">
        <v>155</v>
      </c>
      <c r="B21" s="149">
        <v>13406</v>
      </c>
      <c r="C21" s="154">
        <v>0</v>
      </c>
      <c r="D21" s="151">
        <v>68933</v>
      </c>
      <c r="E21" s="149">
        <v>140859</v>
      </c>
      <c r="F21" s="150">
        <v>3109</v>
      </c>
      <c r="G21" s="150">
        <v>114677</v>
      </c>
      <c r="H21" s="152">
        <v>846644</v>
      </c>
      <c r="I21" s="149">
        <v>38533</v>
      </c>
      <c r="J21" s="150">
        <v>68007</v>
      </c>
      <c r="K21" s="153">
        <v>34319</v>
      </c>
      <c r="L21" s="149">
        <v>46772</v>
      </c>
      <c r="M21" s="153">
        <v>44247</v>
      </c>
      <c r="N21" s="200" t="s">
        <v>155</v>
      </c>
    </row>
    <row r="22" spans="1:14" ht="24.6" customHeight="1">
      <c r="A22" s="200" t="s">
        <v>156</v>
      </c>
      <c r="B22" s="155" t="s">
        <v>117</v>
      </c>
      <c r="C22" s="154" t="s">
        <v>117</v>
      </c>
      <c r="D22" s="157" t="s">
        <v>117</v>
      </c>
      <c r="E22" s="155" t="s">
        <v>117</v>
      </c>
      <c r="F22" s="154" t="s">
        <v>117</v>
      </c>
      <c r="G22" s="154" t="s">
        <v>117</v>
      </c>
      <c r="H22" s="152" t="s">
        <v>117</v>
      </c>
      <c r="I22" s="155" t="s">
        <v>117</v>
      </c>
      <c r="J22" s="154" t="s">
        <v>117</v>
      </c>
      <c r="K22" s="156" t="s">
        <v>117</v>
      </c>
      <c r="L22" s="155" t="s">
        <v>117</v>
      </c>
      <c r="M22" s="156" t="s">
        <v>117</v>
      </c>
      <c r="N22" s="200" t="s">
        <v>156</v>
      </c>
    </row>
    <row r="23" spans="1:14" ht="24.6" customHeight="1">
      <c r="A23" s="200" t="s">
        <v>157</v>
      </c>
      <c r="B23" s="155">
        <v>0</v>
      </c>
      <c r="C23" s="154">
        <v>0</v>
      </c>
      <c r="D23" s="151" t="s">
        <v>84</v>
      </c>
      <c r="E23" s="149" t="s">
        <v>84</v>
      </c>
      <c r="F23" s="154">
        <v>0</v>
      </c>
      <c r="G23" s="150" t="s">
        <v>84</v>
      </c>
      <c r="H23" s="152" t="s">
        <v>84</v>
      </c>
      <c r="I23" s="149">
        <v>0</v>
      </c>
      <c r="J23" s="150" t="s">
        <v>84</v>
      </c>
      <c r="K23" s="153" t="s">
        <v>84</v>
      </c>
      <c r="L23" s="155">
        <v>0</v>
      </c>
      <c r="M23" s="156">
        <v>0</v>
      </c>
      <c r="N23" s="200" t="s">
        <v>157</v>
      </c>
    </row>
    <row r="24" spans="1:14" ht="24.6" customHeight="1">
      <c r="A24" s="200" t="s">
        <v>158</v>
      </c>
      <c r="B24" s="155">
        <v>152</v>
      </c>
      <c r="C24" s="154">
        <v>0</v>
      </c>
      <c r="D24" s="151">
        <v>150996</v>
      </c>
      <c r="E24" s="149">
        <v>71499</v>
      </c>
      <c r="F24" s="150">
        <v>22477</v>
      </c>
      <c r="G24" s="150">
        <v>126258</v>
      </c>
      <c r="H24" s="152">
        <v>2585659</v>
      </c>
      <c r="I24" s="149">
        <v>17117</v>
      </c>
      <c r="J24" s="150">
        <v>45859</v>
      </c>
      <c r="K24" s="153">
        <v>8523</v>
      </c>
      <c r="L24" s="149">
        <v>585740</v>
      </c>
      <c r="M24" s="153">
        <v>98913</v>
      </c>
      <c r="N24" s="200" t="s">
        <v>158</v>
      </c>
    </row>
    <row r="25" spans="1:14" ht="24.6" customHeight="1">
      <c r="A25" s="200" t="s">
        <v>159</v>
      </c>
      <c r="B25" s="149">
        <v>432</v>
      </c>
      <c r="C25" s="154">
        <v>0</v>
      </c>
      <c r="D25" s="151">
        <v>51947</v>
      </c>
      <c r="E25" s="149">
        <v>7818</v>
      </c>
      <c r="F25" s="150">
        <v>3394</v>
      </c>
      <c r="G25" s="150">
        <v>11649</v>
      </c>
      <c r="H25" s="152">
        <v>886760</v>
      </c>
      <c r="I25" s="149">
        <v>1301</v>
      </c>
      <c r="J25" s="150">
        <v>6180</v>
      </c>
      <c r="K25" s="153">
        <v>337</v>
      </c>
      <c r="L25" s="155">
        <v>0</v>
      </c>
      <c r="M25" s="156">
        <v>144</v>
      </c>
      <c r="N25" s="200" t="s">
        <v>159</v>
      </c>
    </row>
    <row r="26" spans="1:14" ht="24.6" customHeight="1">
      <c r="A26" s="200" t="s">
        <v>160</v>
      </c>
      <c r="B26" s="149">
        <v>0</v>
      </c>
      <c r="C26" s="154">
        <v>0</v>
      </c>
      <c r="D26" s="151">
        <v>108436</v>
      </c>
      <c r="E26" s="149">
        <v>69002</v>
      </c>
      <c r="F26" s="150">
        <v>5268</v>
      </c>
      <c r="G26" s="150">
        <v>99391</v>
      </c>
      <c r="H26" s="152">
        <v>446892</v>
      </c>
      <c r="I26" s="149">
        <v>22270</v>
      </c>
      <c r="J26" s="150">
        <v>44537</v>
      </c>
      <c r="K26" s="153">
        <v>2195</v>
      </c>
      <c r="L26" s="149">
        <v>5893</v>
      </c>
      <c r="M26" s="153">
        <v>16334</v>
      </c>
      <c r="N26" s="200" t="s">
        <v>160</v>
      </c>
    </row>
    <row r="27" spans="1:14" ht="24.6" customHeight="1">
      <c r="A27" s="200" t="s">
        <v>161</v>
      </c>
      <c r="B27" s="155" t="s">
        <v>117</v>
      </c>
      <c r="C27" s="154" t="s">
        <v>117</v>
      </c>
      <c r="D27" s="157" t="s">
        <v>117</v>
      </c>
      <c r="E27" s="155" t="s">
        <v>117</v>
      </c>
      <c r="F27" s="154" t="s">
        <v>117</v>
      </c>
      <c r="G27" s="154" t="s">
        <v>117</v>
      </c>
      <c r="H27" s="152" t="s">
        <v>117</v>
      </c>
      <c r="I27" s="155" t="s">
        <v>117</v>
      </c>
      <c r="J27" s="154" t="s">
        <v>117</v>
      </c>
      <c r="K27" s="156" t="s">
        <v>117</v>
      </c>
      <c r="L27" s="155" t="s">
        <v>117</v>
      </c>
      <c r="M27" s="156" t="s">
        <v>117</v>
      </c>
      <c r="N27" s="200" t="s">
        <v>161</v>
      </c>
    </row>
    <row r="28" spans="1:14" ht="24.6" customHeight="1">
      <c r="A28" s="200" t="s">
        <v>162</v>
      </c>
      <c r="B28" s="155" t="s">
        <v>117</v>
      </c>
      <c r="C28" s="154" t="s">
        <v>117</v>
      </c>
      <c r="D28" s="157" t="s">
        <v>117</v>
      </c>
      <c r="E28" s="155" t="s">
        <v>117</v>
      </c>
      <c r="F28" s="154" t="s">
        <v>117</v>
      </c>
      <c r="G28" s="154" t="s">
        <v>117</v>
      </c>
      <c r="H28" s="152" t="s">
        <v>117</v>
      </c>
      <c r="I28" s="155" t="s">
        <v>117</v>
      </c>
      <c r="J28" s="154" t="s">
        <v>117</v>
      </c>
      <c r="K28" s="156" t="s">
        <v>117</v>
      </c>
      <c r="L28" s="155" t="s">
        <v>117</v>
      </c>
      <c r="M28" s="156" t="s">
        <v>117</v>
      </c>
      <c r="N28" s="200" t="s">
        <v>162</v>
      </c>
    </row>
    <row r="29" spans="1:14" ht="24.6" customHeight="1">
      <c r="A29" s="200" t="s">
        <v>163</v>
      </c>
      <c r="B29" s="155">
        <v>0</v>
      </c>
      <c r="C29" s="154">
        <v>0</v>
      </c>
      <c r="D29" s="157">
        <v>0</v>
      </c>
      <c r="E29" s="155" t="s">
        <v>84</v>
      </c>
      <c r="F29" s="154">
        <v>0</v>
      </c>
      <c r="G29" s="154" t="s">
        <v>84</v>
      </c>
      <c r="H29" s="152" t="s">
        <v>84</v>
      </c>
      <c r="I29" s="155" t="s">
        <v>84</v>
      </c>
      <c r="J29" s="154" t="s">
        <v>84</v>
      </c>
      <c r="K29" s="156" t="s">
        <v>84</v>
      </c>
      <c r="L29" s="155">
        <v>0</v>
      </c>
      <c r="M29" s="156">
        <v>0</v>
      </c>
      <c r="N29" s="200" t="s">
        <v>163</v>
      </c>
    </row>
    <row r="30" spans="1:14" ht="24.6" customHeight="1">
      <c r="A30" s="200" t="s">
        <v>164</v>
      </c>
      <c r="B30" s="155">
        <v>0</v>
      </c>
      <c r="C30" s="154">
        <v>0</v>
      </c>
      <c r="D30" s="157">
        <v>0</v>
      </c>
      <c r="E30" s="155">
        <v>0</v>
      </c>
      <c r="F30" s="154">
        <v>0</v>
      </c>
      <c r="G30" s="154" t="s">
        <v>84</v>
      </c>
      <c r="H30" s="152" t="s">
        <v>84</v>
      </c>
      <c r="I30" s="155">
        <v>0</v>
      </c>
      <c r="J30" s="154">
        <v>0</v>
      </c>
      <c r="K30" s="156">
        <v>0</v>
      </c>
      <c r="L30" s="155">
        <v>0</v>
      </c>
      <c r="M30" s="156">
        <v>0</v>
      </c>
      <c r="N30" s="200" t="s">
        <v>164</v>
      </c>
    </row>
    <row r="31" spans="1:14" ht="24.6" customHeight="1">
      <c r="A31" s="200" t="s">
        <v>165</v>
      </c>
      <c r="B31" s="155">
        <v>0</v>
      </c>
      <c r="C31" s="154">
        <v>0</v>
      </c>
      <c r="D31" s="157">
        <v>0</v>
      </c>
      <c r="E31" s="155">
        <v>0</v>
      </c>
      <c r="F31" s="154">
        <v>0</v>
      </c>
      <c r="G31" s="154">
        <v>0</v>
      </c>
      <c r="H31" s="152" t="s">
        <v>84</v>
      </c>
      <c r="I31" s="155">
        <v>0</v>
      </c>
      <c r="J31" s="154">
        <v>0</v>
      </c>
      <c r="K31" s="156">
        <v>0</v>
      </c>
      <c r="L31" s="155">
        <v>0</v>
      </c>
      <c r="M31" s="156">
        <v>0</v>
      </c>
      <c r="N31" s="200" t="s">
        <v>165</v>
      </c>
    </row>
    <row r="32" spans="1:14" ht="24.6" customHeight="1" thickBot="1">
      <c r="A32" s="205" t="s">
        <v>166</v>
      </c>
      <c r="B32" s="162" t="s">
        <v>117</v>
      </c>
      <c r="C32" s="159" t="s">
        <v>117</v>
      </c>
      <c r="D32" s="160" t="s">
        <v>117</v>
      </c>
      <c r="E32" s="162" t="s">
        <v>117</v>
      </c>
      <c r="F32" s="159" t="s">
        <v>117</v>
      </c>
      <c r="G32" s="159" t="s">
        <v>117</v>
      </c>
      <c r="H32" s="161" t="s">
        <v>117</v>
      </c>
      <c r="I32" s="162" t="s">
        <v>117</v>
      </c>
      <c r="J32" s="159" t="s">
        <v>117</v>
      </c>
      <c r="K32" s="266" t="s">
        <v>117</v>
      </c>
      <c r="L32" s="162" t="s">
        <v>117</v>
      </c>
      <c r="M32" s="266" t="s">
        <v>117</v>
      </c>
      <c r="N32" s="205" t="s">
        <v>166</v>
      </c>
    </row>
    <row r="33" spans="1:1" ht="16.8" customHeight="1">
      <c r="A33" s="210"/>
    </row>
  </sheetData>
  <mergeCells count="6">
    <mergeCell ref="N3:N5"/>
    <mergeCell ref="A3:A5"/>
    <mergeCell ref="B3:D4"/>
    <mergeCell ref="E3:H4"/>
    <mergeCell ref="I3:K4"/>
    <mergeCell ref="L3:M4"/>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colBreaks count="1" manualBreakCount="1">
    <brk id="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6247-348B-49BF-BC3A-F029CFAEB239}">
  <dimension ref="A1:K33"/>
  <sheetViews>
    <sheetView showGridLines="0" view="pageBreakPreview" zoomScale="70" zoomScaleNormal="100" zoomScaleSheetLayoutView="70" workbookViewId="0">
      <selection sqref="A1:C2"/>
    </sheetView>
  </sheetViews>
  <sheetFormatPr defaultColWidth="10.375" defaultRowHeight="24.6" customHeight="1"/>
  <cols>
    <col min="1" max="1" width="14.125" style="270" customWidth="1"/>
    <col min="2" max="9" width="21.75" style="301" customWidth="1"/>
    <col min="10" max="10" width="14.125" style="270" customWidth="1"/>
    <col min="11" max="16384" width="10.375" style="270"/>
  </cols>
  <sheetData>
    <row r="1" spans="1:11" ht="24.6" customHeight="1">
      <c r="A1" s="268" t="s">
        <v>179</v>
      </c>
      <c r="F1" s="268"/>
      <c r="K1" s="4"/>
    </row>
    <row r="2" spans="1:11" ht="24.6" customHeight="1" thickBot="1">
      <c r="J2" s="257" t="s">
        <v>80</v>
      </c>
    </row>
    <row r="3" spans="1:11" s="302" customFormat="1" ht="19.2" customHeight="1">
      <c r="A3" s="1070" t="s">
        <v>139</v>
      </c>
      <c r="B3" s="1152" t="s">
        <v>119</v>
      </c>
      <c r="C3" s="1171"/>
      <c r="D3" s="1152" t="s">
        <v>120</v>
      </c>
      <c r="E3" s="1171"/>
      <c r="F3" s="1152" t="s">
        <v>121</v>
      </c>
      <c r="G3" s="1171"/>
      <c r="H3" s="1152" t="s">
        <v>122</v>
      </c>
      <c r="I3" s="1171"/>
      <c r="J3" s="1165" t="s">
        <v>139</v>
      </c>
    </row>
    <row r="4" spans="1:11" s="302" customFormat="1" ht="19.2" customHeight="1">
      <c r="A4" s="1107"/>
      <c r="B4" s="1172"/>
      <c r="C4" s="1173"/>
      <c r="D4" s="1172"/>
      <c r="E4" s="1173"/>
      <c r="F4" s="1172"/>
      <c r="G4" s="1173"/>
      <c r="H4" s="1172"/>
      <c r="I4" s="1173"/>
      <c r="J4" s="1166"/>
    </row>
    <row r="5" spans="1:11" s="302" customFormat="1" ht="24.6" customHeight="1" thickBot="1">
      <c r="A5" s="1109"/>
      <c r="B5" s="303" t="s">
        <v>123</v>
      </c>
      <c r="C5" s="304" t="s">
        <v>124</v>
      </c>
      <c r="D5" s="303" t="s">
        <v>123</v>
      </c>
      <c r="E5" s="304" t="s">
        <v>124</v>
      </c>
      <c r="F5" s="303" t="s">
        <v>123</v>
      </c>
      <c r="G5" s="304" t="s">
        <v>125</v>
      </c>
      <c r="H5" s="303" t="s">
        <v>123</v>
      </c>
      <c r="I5" s="304" t="s">
        <v>124</v>
      </c>
      <c r="J5" s="1167"/>
    </row>
    <row r="6" spans="1:11" ht="25.5" customHeight="1">
      <c r="A6" s="197" t="s">
        <v>140</v>
      </c>
      <c r="B6" s="166">
        <v>6440148</v>
      </c>
      <c r="C6" s="167">
        <v>8673464</v>
      </c>
      <c r="D6" s="166">
        <v>6478547</v>
      </c>
      <c r="E6" s="167">
        <v>7985186</v>
      </c>
      <c r="F6" s="166">
        <v>5401796</v>
      </c>
      <c r="G6" s="167">
        <v>7300888</v>
      </c>
      <c r="H6" s="166">
        <v>18320491</v>
      </c>
      <c r="I6" s="167">
        <v>23959538</v>
      </c>
      <c r="J6" s="197" t="s">
        <v>140</v>
      </c>
    </row>
    <row r="7" spans="1:11" ht="25.5" customHeight="1">
      <c r="A7" s="200" t="s">
        <v>170</v>
      </c>
      <c r="B7" s="263">
        <v>542286</v>
      </c>
      <c r="C7" s="639">
        <v>677231</v>
      </c>
      <c r="D7" s="263">
        <v>1268001</v>
      </c>
      <c r="E7" s="639">
        <v>1653357</v>
      </c>
      <c r="F7" s="263">
        <v>926359</v>
      </c>
      <c r="G7" s="639">
        <v>1088303</v>
      </c>
      <c r="H7" s="263">
        <v>2736646</v>
      </c>
      <c r="I7" s="639">
        <v>3418891</v>
      </c>
      <c r="J7" s="200" t="s">
        <v>170</v>
      </c>
    </row>
    <row r="8" spans="1:11" ht="25.5" customHeight="1">
      <c r="A8" s="200" t="s">
        <v>142</v>
      </c>
      <c r="B8" s="263">
        <v>1353067</v>
      </c>
      <c r="C8" s="639">
        <v>1330491</v>
      </c>
      <c r="D8" s="263">
        <v>670196</v>
      </c>
      <c r="E8" s="639">
        <v>692366</v>
      </c>
      <c r="F8" s="263">
        <v>1535607</v>
      </c>
      <c r="G8" s="639">
        <v>1844204</v>
      </c>
      <c r="H8" s="263">
        <v>3558870</v>
      </c>
      <c r="I8" s="639">
        <v>3867061</v>
      </c>
      <c r="J8" s="200" t="s">
        <v>142</v>
      </c>
    </row>
    <row r="9" spans="1:11" ht="25.5" customHeight="1">
      <c r="A9" s="200" t="s">
        <v>143</v>
      </c>
      <c r="B9" s="166">
        <v>2243316</v>
      </c>
      <c r="C9" s="168">
        <v>4097244</v>
      </c>
      <c r="D9" s="166">
        <v>2310926</v>
      </c>
      <c r="E9" s="168">
        <v>2978847</v>
      </c>
      <c r="F9" s="166">
        <v>1406853</v>
      </c>
      <c r="G9" s="168">
        <v>2047856</v>
      </c>
      <c r="H9" s="166">
        <v>5961095</v>
      </c>
      <c r="I9" s="168">
        <v>9123947</v>
      </c>
      <c r="J9" s="200" t="s">
        <v>143</v>
      </c>
    </row>
    <row r="10" spans="1:11" ht="25.5" customHeight="1">
      <c r="A10" s="200" t="s">
        <v>144</v>
      </c>
      <c r="B10" s="166">
        <v>330370</v>
      </c>
      <c r="C10" s="168">
        <v>328851</v>
      </c>
      <c r="D10" s="166">
        <v>225958</v>
      </c>
      <c r="E10" s="168">
        <v>253127</v>
      </c>
      <c r="F10" s="166">
        <v>149224</v>
      </c>
      <c r="G10" s="168">
        <v>214939</v>
      </c>
      <c r="H10" s="166">
        <v>705552</v>
      </c>
      <c r="I10" s="168">
        <v>796917</v>
      </c>
      <c r="J10" s="200" t="s">
        <v>144</v>
      </c>
    </row>
    <row r="11" spans="1:11" ht="25.5" customHeight="1">
      <c r="A11" s="200" t="s">
        <v>145</v>
      </c>
      <c r="B11" s="166">
        <v>27213</v>
      </c>
      <c r="C11" s="168">
        <v>31145</v>
      </c>
      <c r="D11" s="166">
        <v>39757</v>
      </c>
      <c r="E11" s="168">
        <v>43076</v>
      </c>
      <c r="F11" s="166">
        <v>49609</v>
      </c>
      <c r="G11" s="168">
        <v>58680</v>
      </c>
      <c r="H11" s="166">
        <v>116579</v>
      </c>
      <c r="I11" s="168">
        <v>132901</v>
      </c>
      <c r="J11" s="200" t="s">
        <v>145</v>
      </c>
    </row>
    <row r="12" spans="1:11" ht="25.5" customHeight="1">
      <c r="A12" s="200" t="s">
        <v>146</v>
      </c>
      <c r="B12" s="166">
        <v>756670</v>
      </c>
      <c r="C12" s="168">
        <v>965292</v>
      </c>
      <c r="D12" s="166">
        <v>855025</v>
      </c>
      <c r="E12" s="168">
        <v>1170264</v>
      </c>
      <c r="F12" s="166">
        <v>646819</v>
      </c>
      <c r="G12" s="168">
        <v>1100189</v>
      </c>
      <c r="H12" s="166">
        <v>2258514</v>
      </c>
      <c r="I12" s="168">
        <v>3235745</v>
      </c>
      <c r="J12" s="200" t="s">
        <v>146</v>
      </c>
    </row>
    <row r="13" spans="1:11" ht="25.5" customHeight="1">
      <c r="A13" s="200" t="s">
        <v>147</v>
      </c>
      <c r="B13" s="95">
        <v>0</v>
      </c>
      <c r="C13" s="29">
        <v>0</v>
      </c>
      <c r="D13" s="166">
        <v>391</v>
      </c>
      <c r="E13" s="168" t="s">
        <v>84</v>
      </c>
      <c r="F13" s="166">
        <v>0</v>
      </c>
      <c r="G13" s="29">
        <v>0</v>
      </c>
      <c r="H13" s="166">
        <v>391</v>
      </c>
      <c r="I13" s="168" t="s">
        <v>84</v>
      </c>
      <c r="J13" s="200" t="s">
        <v>147</v>
      </c>
    </row>
    <row r="14" spans="1:11" ht="25.5" customHeight="1">
      <c r="A14" s="200" t="s">
        <v>148</v>
      </c>
      <c r="B14" s="166">
        <v>240945</v>
      </c>
      <c r="C14" s="168">
        <v>247540</v>
      </c>
      <c r="D14" s="166">
        <v>158627</v>
      </c>
      <c r="E14" s="168">
        <v>168605</v>
      </c>
      <c r="F14" s="166">
        <v>121295</v>
      </c>
      <c r="G14" s="168">
        <v>152700</v>
      </c>
      <c r="H14" s="166">
        <v>520867</v>
      </c>
      <c r="I14" s="168">
        <v>568845</v>
      </c>
      <c r="J14" s="200" t="s">
        <v>148</v>
      </c>
    </row>
    <row r="15" spans="1:11" ht="25.5" customHeight="1">
      <c r="A15" s="200" t="s">
        <v>149</v>
      </c>
      <c r="B15" s="166">
        <v>191720</v>
      </c>
      <c r="C15" s="168">
        <v>203255</v>
      </c>
      <c r="D15" s="166">
        <v>26939</v>
      </c>
      <c r="E15" s="168">
        <v>25198</v>
      </c>
      <c r="F15" s="166">
        <v>155843</v>
      </c>
      <c r="G15" s="168">
        <v>189535</v>
      </c>
      <c r="H15" s="166">
        <v>374502</v>
      </c>
      <c r="I15" s="168">
        <v>417988</v>
      </c>
      <c r="J15" s="200" t="s">
        <v>149</v>
      </c>
    </row>
    <row r="16" spans="1:11" ht="25.5" customHeight="1">
      <c r="A16" s="200" t="s">
        <v>150</v>
      </c>
      <c r="B16" s="166">
        <v>49908</v>
      </c>
      <c r="C16" s="168">
        <v>51863</v>
      </c>
      <c r="D16" s="166">
        <v>31193</v>
      </c>
      <c r="E16" s="168">
        <v>62035</v>
      </c>
      <c r="F16" s="166">
        <v>93757</v>
      </c>
      <c r="G16" s="168">
        <v>99062</v>
      </c>
      <c r="H16" s="166">
        <v>174858</v>
      </c>
      <c r="I16" s="168">
        <v>212960</v>
      </c>
      <c r="J16" s="200" t="s">
        <v>150</v>
      </c>
    </row>
    <row r="17" spans="1:10" ht="25.5" customHeight="1">
      <c r="A17" s="200" t="s">
        <v>151</v>
      </c>
      <c r="B17" s="166">
        <v>81866</v>
      </c>
      <c r="C17" s="168">
        <v>74805</v>
      </c>
      <c r="D17" s="166">
        <v>1723</v>
      </c>
      <c r="E17" s="168">
        <v>6419</v>
      </c>
      <c r="F17" s="166">
        <v>25335</v>
      </c>
      <c r="G17" s="168">
        <v>37355</v>
      </c>
      <c r="H17" s="166">
        <v>108924</v>
      </c>
      <c r="I17" s="168">
        <v>118579</v>
      </c>
      <c r="J17" s="200" t="s">
        <v>151</v>
      </c>
    </row>
    <row r="18" spans="1:10" ht="25.5" customHeight="1">
      <c r="A18" s="200" t="s">
        <v>152</v>
      </c>
      <c r="B18" s="166">
        <v>59873</v>
      </c>
      <c r="C18" s="168">
        <v>94939</v>
      </c>
      <c r="D18" s="166">
        <v>124018</v>
      </c>
      <c r="E18" s="168">
        <v>98362</v>
      </c>
      <c r="F18" s="166">
        <v>138242</v>
      </c>
      <c r="G18" s="168">
        <v>226488</v>
      </c>
      <c r="H18" s="166">
        <v>322133</v>
      </c>
      <c r="I18" s="168">
        <v>419789</v>
      </c>
      <c r="J18" s="200" t="s">
        <v>152</v>
      </c>
    </row>
    <row r="19" spans="1:10" ht="25.5" customHeight="1">
      <c r="A19" s="200" t="s">
        <v>153</v>
      </c>
      <c r="B19" s="166">
        <v>278268</v>
      </c>
      <c r="C19" s="168">
        <v>280752</v>
      </c>
      <c r="D19" s="166">
        <v>42011</v>
      </c>
      <c r="E19" s="168">
        <v>39849</v>
      </c>
      <c r="F19" s="166">
        <v>21865</v>
      </c>
      <c r="G19" s="168">
        <v>42481</v>
      </c>
      <c r="H19" s="166">
        <v>342144</v>
      </c>
      <c r="I19" s="168">
        <v>363082</v>
      </c>
      <c r="J19" s="200" t="s">
        <v>153</v>
      </c>
    </row>
    <row r="20" spans="1:10" ht="25.5" customHeight="1">
      <c r="A20" s="200" t="s">
        <v>154</v>
      </c>
      <c r="B20" s="166">
        <v>12972</v>
      </c>
      <c r="C20" s="168">
        <v>18872</v>
      </c>
      <c r="D20" s="166">
        <v>645396</v>
      </c>
      <c r="E20" s="168">
        <v>699647</v>
      </c>
      <c r="F20" s="166">
        <v>43568</v>
      </c>
      <c r="G20" s="168">
        <v>88014</v>
      </c>
      <c r="H20" s="166">
        <v>701936</v>
      </c>
      <c r="I20" s="168">
        <v>806533</v>
      </c>
      <c r="J20" s="200" t="s">
        <v>154</v>
      </c>
    </row>
    <row r="21" spans="1:10" ht="25.5" customHeight="1">
      <c r="A21" s="200" t="s">
        <v>155</v>
      </c>
      <c r="B21" s="166">
        <v>56598</v>
      </c>
      <c r="C21" s="168">
        <v>46419</v>
      </c>
      <c r="D21" s="166">
        <v>46072</v>
      </c>
      <c r="E21" s="168">
        <v>65398</v>
      </c>
      <c r="F21" s="166">
        <v>8917</v>
      </c>
      <c r="G21" s="168">
        <v>12040</v>
      </c>
      <c r="H21" s="166">
        <v>111587</v>
      </c>
      <c r="I21" s="168">
        <v>123857</v>
      </c>
      <c r="J21" s="200" t="s">
        <v>155</v>
      </c>
    </row>
    <row r="22" spans="1:10" ht="25.5" customHeight="1">
      <c r="A22" s="200" t="s">
        <v>156</v>
      </c>
      <c r="B22" s="95" t="s">
        <v>117</v>
      </c>
      <c r="C22" s="29" t="s">
        <v>117</v>
      </c>
      <c r="D22" s="95" t="s">
        <v>117</v>
      </c>
      <c r="E22" s="29" t="s">
        <v>117</v>
      </c>
      <c r="F22" s="95" t="s">
        <v>117</v>
      </c>
      <c r="G22" s="29" t="s">
        <v>117</v>
      </c>
      <c r="H22" s="95" t="s">
        <v>117</v>
      </c>
      <c r="I22" s="29" t="s">
        <v>117</v>
      </c>
      <c r="J22" s="200" t="s">
        <v>156</v>
      </c>
    </row>
    <row r="23" spans="1:10" ht="25.5" customHeight="1">
      <c r="A23" s="200" t="s">
        <v>157</v>
      </c>
      <c r="B23" s="166" t="s">
        <v>84</v>
      </c>
      <c r="C23" s="168" t="s">
        <v>84</v>
      </c>
      <c r="D23" s="166" t="s">
        <v>84</v>
      </c>
      <c r="E23" s="168" t="s">
        <v>84</v>
      </c>
      <c r="F23" s="166" t="s">
        <v>84</v>
      </c>
      <c r="G23" s="168" t="s">
        <v>84</v>
      </c>
      <c r="H23" s="166" t="s">
        <v>84</v>
      </c>
      <c r="I23" s="168" t="s">
        <v>84</v>
      </c>
      <c r="J23" s="200" t="s">
        <v>157</v>
      </c>
    </row>
    <row r="24" spans="1:10" ht="25.5" customHeight="1">
      <c r="A24" s="200" t="s">
        <v>158</v>
      </c>
      <c r="B24" s="166">
        <v>131830</v>
      </c>
      <c r="C24" s="168">
        <v>126830</v>
      </c>
      <c r="D24" s="166">
        <v>18584</v>
      </c>
      <c r="E24" s="168">
        <v>18819</v>
      </c>
      <c r="F24" s="166">
        <v>37300</v>
      </c>
      <c r="G24" s="168">
        <v>45825</v>
      </c>
      <c r="H24" s="166">
        <v>187714</v>
      </c>
      <c r="I24" s="168">
        <v>191474</v>
      </c>
      <c r="J24" s="200" t="s">
        <v>158</v>
      </c>
    </row>
    <row r="25" spans="1:10" ht="25.5" customHeight="1">
      <c r="A25" s="200" t="s">
        <v>159</v>
      </c>
      <c r="B25" s="166">
        <v>55524</v>
      </c>
      <c r="C25" s="168">
        <v>63200</v>
      </c>
      <c r="D25" s="166">
        <v>1686</v>
      </c>
      <c r="E25" s="168">
        <v>1265</v>
      </c>
      <c r="F25" s="166">
        <v>10207</v>
      </c>
      <c r="G25" s="168">
        <v>17783</v>
      </c>
      <c r="H25" s="166">
        <v>67417</v>
      </c>
      <c r="I25" s="168">
        <v>82248</v>
      </c>
      <c r="J25" s="200" t="s">
        <v>159</v>
      </c>
    </row>
    <row r="26" spans="1:10" ht="25.5" customHeight="1">
      <c r="A26" s="200" t="s">
        <v>160</v>
      </c>
      <c r="B26" s="166">
        <v>23269</v>
      </c>
      <c r="C26" s="168">
        <v>27944</v>
      </c>
      <c r="D26" s="166">
        <v>9569</v>
      </c>
      <c r="E26" s="168">
        <v>7719</v>
      </c>
      <c r="F26" s="166">
        <v>21505</v>
      </c>
      <c r="G26" s="168">
        <v>23659</v>
      </c>
      <c r="H26" s="166">
        <v>54343</v>
      </c>
      <c r="I26" s="168">
        <v>59322</v>
      </c>
      <c r="J26" s="200" t="s">
        <v>160</v>
      </c>
    </row>
    <row r="27" spans="1:10" ht="25.5" customHeight="1">
      <c r="A27" s="200" t="s">
        <v>161</v>
      </c>
      <c r="B27" s="95" t="s">
        <v>117</v>
      </c>
      <c r="C27" s="29" t="s">
        <v>117</v>
      </c>
      <c r="D27" s="95" t="s">
        <v>117</v>
      </c>
      <c r="E27" s="29" t="s">
        <v>117</v>
      </c>
      <c r="F27" s="95" t="s">
        <v>117</v>
      </c>
      <c r="G27" s="29" t="s">
        <v>117</v>
      </c>
      <c r="H27" s="95" t="s">
        <v>117</v>
      </c>
      <c r="I27" s="29" t="s">
        <v>117</v>
      </c>
      <c r="J27" s="200" t="s">
        <v>161</v>
      </c>
    </row>
    <row r="28" spans="1:10" ht="25.5" customHeight="1">
      <c r="A28" s="200" t="s">
        <v>162</v>
      </c>
      <c r="B28" s="95" t="s">
        <v>117</v>
      </c>
      <c r="C28" s="29" t="s">
        <v>117</v>
      </c>
      <c r="D28" s="95" t="s">
        <v>117</v>
      </c>
      <c r="E28" s="29" t="s">
        <v>117</v>
      </c>
      <c r="F28" s="95" t="s">
        <v>117</v>
      </c>
      <c r="G28" s="29" t="s">
        <v>117</v>
      </c>
      <c r="H28" s="95" t="s">
        <v>117</v>
      </c>
      <c r="I28" s="29" t="s">
        <v>117</v>
      </c>
      <c r="J28" s="200" t="s">
        <v>162</v>
      </c>
    </row>
    <row r="29" spans="1:10" ht="25.5" customHeight="1">
      <c r="A29" s="200" t="s">
        <v>163</v>
      </c>
      <c r="B29" s="95" t="s">
        <v>84</v>
      </c>
      <c r="C29" s="29" t="s">
        <v>84</v>
      </c>
      <c r="D29" s="95" t="s">
        <v>84</v>
      </c>
      <c r="E29" s="29">
        <v>0</v>
      </c>
      <c r="F29" s="95" t="s">
        <v>84</v>
      </c>
      <c r="G29" s="29" t="s">
        <v>84</v>
      </c>
      <c r="H29" s="95" t="s">
        <v>84</v>
      </c>
      <c r="I29" s="29" t="s">
        <v>84</v>
      </c>
      <c r="J29" s="200" t="s">
        <v>163</v>
      </c>
    </row>
    <row r="30" spans="1:10" ht="25.5" customHeight="1">
      <c r="A30" s="200" t="s">
        <v>164</v>
      </c>
      <c r="B30" s="95">
        <v>0</v>
      </c>
      <c r="C30" s="29">
        <v>0</v>
      </c>
      <c r="D30" s="95">
        <v>0</v>
      </c>
      <c r="E30" s="29">
        <v>0</v>
      </c>
      <c r="F30" s="95">
        <v>0</v>
      </c>
      <c r="G30" s="29">
        <v>0</v>
      </c>
      <c r="H30" s="95">
        <v>0</v>
      </c>
      <c r="I30" s="29">
        <v>0</v>
      </c>
      <c r="J30" s="200" t="s">
        <v>164</v>
      </c>
    </row>
    <row r="31" spans="1:10" ht="25.5" customHeight="1">
      <c r="A31" s="200" t="s">
        <v>165</v>
      </c>
      <c r="B31" s="95">
        <v>0</v>
      </c>
      <c r="C31" s="29">
        <v>0</v>
      </c>
      <c r="D31" s="95">
        <v>0</v>
      </c>
      <c r="E31" s="29">
        <v>0</v>
      </c>
      <c r="F31" s="95">
        <v>0</v>
      </c>
      <c r="G31" s="29">
        <v>0</v>
      </c>
      <c r="H31" s="95">
        <v>0</v>
      </c>
      <c r="I31" s="29">
        <v>0</v>
      </c>
      <c r="J31" s="200" t="s">
        <v>165</v>
      </c>
    </row>
    <row r="32" spans="1:10" ht="25.5" customHeight="1" thickBot="1">
      <c r="A32" s="205" t="s">
        <v>166</v>
      </c>
      <c r="B32" s="102" t="s">
        <v>117</v>
      </c>
      <c r="C32" s="37" t="s">
        <v>117</v>
      </c>
      <c r="D32" s="102" t="s">
        <v>117</v>
      </c>
      <c r="E32" s="37" t="s">
        <v>117</v>
      </c>
      <c r="F32" s="102" t="s">
        <v>117</v>
      </c>
      <c r="G32" s="37" t="s">
        <v>117</v>
      </c>
      <c r="H32" s="102" t="s">
        <v>117</v>
      </c>
      <c r="I32" s="37" t="s">
        <v>117</v>
      </c>
      <c r="J32" s="205" t="s">
        <v>166</v>
      </c>
    </row>
    <row r="33" spans="1:10" ht="15.6" customHeight="1">
      <c r="A33" s="210"/>
      <c r="J33" s="305"/>
    </row>
  </sheetData>
  <mergeCells count="6">
    <mergeCell ref="J3:J5"/>
    <mergeCell ref="A3:A5"/>
    <mergeCell ref="B3:C4"/>
    <mergeCell ref="D3:E4"/>
    <mergeCell ref="F3:G4"/>
    <mergeCell ref="H3:I4"/>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40B4A-C321-473B-BADE-43484AB905CD}">
  <sheetPr codeName="Sheet1"/>
  <dimension ref="A1:M31"/>
  <sheetViews>
    <sheetView showGridLines="0" view="pageBreakPreview" zoomScaleNormal="100" zoomScaleSheetLayoutView="100" workbookViewId="0">
      <selection activeCell="A2" sqref="A2"/>
    </sheetView>
  </sheetViews>
  <sheetFormatPr defaultColWidth="10.375" defaultRowHeight="28.95" customHeight="1"/>
  <cols>
    <col min="1" max="1" width="5.25" customWidth="1"/>
    <col min="2" max="2" width="16.625" customWidth="1"/>
    <col min="3" max="3" width="11.125" style="3" customWidth="1"/>
    <col min="4" max="9" width="11" style="3" customWidth="1"/>
    <col min="14" max="16384" width="10.375" style="3"/>
  </cols>
  <sheetData>
    <row r="1" spans="1:12" ht="38.4" customHeight="1">
      <c r="A1" s="1" t="s">
        <v>1937</v>
      </c>
      <c r="B1" s="2"/>
      <c r="C1" s="1"/>
      <c r="D1" s="1"/>
      <c r="E1" s="1"/>
      <c r="F1" s="1"/>
      <c r="G1" s="1"/>
      <c r="J1" s="4" t="s">
        <v>79</v>
      </c>
    </row>
    <row r="2" spans="1:12" ht="13.2" customHeight="1" thickBot="1">
      <c r="H2" s="1072" t="s">
        <v>553</v>
      </c>
      <c r="I2" s="1072"/>
    </row>
    <row r="3" spans="1:12" ht="24.6" customHeight="1" thickBot="1">
      <c r="A3" s="1059" t="s">
        <v>0</v>
      </c>
      <c r="B3" s="1060"/>
      <c r="C3" s="1065" t="s">
        <v>1</v>
      </c>
      <c r="D3" s="1068" t="s">
        <v>2</v>
      </c>
      <c r="E3" s="1068"/>
      <c r="F3" s="1068"/>
      <c r="G3" s="1068"/>
      <c r="H3" s="1068"/>
      <c r="I3" s="1069"/>
    </row>
    <row r="4" spans="1:12" ht="24.6" customHeight="1">
      <c r="A4" s="1061"/>
      <c r="B4" s="1062"/>
      <c r="C4" s="1066"/>
      <c r="D4" s="7" t="s">
        <v>3</v>
      </c>
      <c r="E4" s="8" t="s">
        <v>4</v>
      </c>
      <c r="F4" s="9" t="s">
        <v>5</v>
      </c>
      <c r="G4" s="9" t="s">
        <v>6</v>
      </c>
      <c r="H4" s="9" t="s">
        <v>7</v>
      </c>
      <c r="I4" s="10" t="s">
        <v>8</v>
      </c>
    </row>
    <row r="5" spans="1:12" ht="24.6" customHeight="1" thickBot="1">
      <c r="A5" s="1063"/>
      <c r="B5" s="1064"/>
      <c r="C5" s="1067"/>
      <c r="D5" s="12" t="s">
        <v>9</v>
      </c>
      <c r="E5" s="13" t="s">
        <v>10</v>
      </c>
      <c r="F5" s="14" t="s">
        <v>11</v>
      </c>
      <c r="G5" s="14" t="s">
        <v>12</v>
      </c>
      <c r="H5" s="14" t="s">
        <v>13</v>
      </c>
      <c r="I5" s="15"/>
      <c r="K5" s="16"/>
      <c r="L5" s="16"/>
    </row>
    <row r="6" spans="1:12" ht="24" customHeight="1">
      <c r="A6" s="1070" t="s">
        <v>14</v>
      </c>
      <c r="B6" s="1071"/>
      <c r="C6" s="17">
        <v>1294</v>
      </c>
      <c r="D6" s="18">
        <v>396</v>
      </c>
      <c r="E6" s="19">
        <v>337</v>
      </c>
      <c r="F6" s="20">
        <v>188</v>
      </c>
      <c r="G6" s="19">
        <v>255</v>
      </c>
      <c r="H6" s="20">
        <v>89</v>
      </c>
      <c r="I6" s="21">
        <v>29</v>
      </c>
      <c r="K6" s="22"/>
      <c r="L6" s="22"/>
    </row>
    <row r="7" spans="1:12" ht="24.6" customHeight="1">
      <c r="A7" s="23" t="s">
        <v>15</v>
      </c>
      <c r="B7" s="24" t="s">
        <v>16</v>
      </c>
      <c r="C7" s="25">
        <v>327</v>
      </c>
      <c r="D7" s="26">
        <v>88</v>
      </c>
      <c r="E7" s="27">
        <v>80</v>
      </c>
      <c r="F7" s="28">
        <v>54</v>
      </c>
      <c r="G7" s="27">
        <v>71</v>
      </c>
      <c r="H7" s="28">
        <v>29</v>
      </c>
      <c r="I7" s="29">
        <v>5</v>
      </c>
      <c r="J7" s="22"/>
      <c r="K7" s="22"/>
      <c r="L7" s="22"/>
    </row>
    <row r="8" spans="1:12" ht="24.6" customHeight="1">
      <c r="A8" s="23" t="s">
        <v>17</v>
      </c>
      <c r="B8" s="24" t="s">
        <v>18</v>
      </c>
      <c r="C8" s="25">
        <v>101</v>
      </c>
      <c r="D8" s="26">
        <v>33</v>
      </c>
      <c r="E8" s="27">
        <v>30</v>
      </c>
      <c r="F8" s="28">
        <v>13</v>
      </c>
      <c r="G8" s="27">
        <v>21</v>
      </c>
      <c r="H8" s="28">
        <v>3</v>
      </c>
      <c r="I8" s="29">
        <v>1</v>
      </c>
      <c r="J8" s="22"/>
      <c r="K8" s="22"/>
      <c r="L8" s="22"/>
    </row>
    <row r="9" spans="1:12" ht="24.6" customHeight="1">
      <c r="A9" s="23" t="s">
        <v>19</v>
      </c>
      <c r="B9" s="24" t="s">
        <v>20</v>
      </c>
      <c r="C9" s="25">
        <v>82</v>
      </c>
      <c r="D9" s="26">
        <v>14</v>
      </c>
      <c r="E9" s="27">
        <v>25</v>
      </c>
      <c r="F9" s="28">
        <v>11</v>
      </c>
      <c r="G9" s="27">
        <v>23</v>
      </c>
      <c r="H9" s="28">
        <v>7</v>
      </c>
      <c r="I9" s="29">
        <v>2</v>
      </c>
      <c r="J9" s="22"/>
      <c r="K9" s="22"/>
      <c r="L9" s="22"/>
    </row>
    <row r="10" spans="1:12" ht="24.6" customHeight="1">
      <c r="A10" s="23" t="s">
        <v>21</v>
      </c>
      <c r="B10" s="24" t="s">
        <v>22</v>
      </c>
      <c r="C10" s="25">
        <v>126</v>
      </c>
      <c r="D10" s="26">
        <v>43</v>
      </c>
      <c r="E10" s="27">
        <v>34</v>
      </c>
      <c r="F10" s="28">
        <v>27</v>
      </c>
      <c r="G10" s="27">
        <v>19</v>
      </c>
      <c r="H10" s="28">
        <v>2</v>
      </c>
      <c r="I10" s="29">
        <v>1</v>
      </c>
      <c r="J10" s="22"/>
      <c r="K10" s="22"/>
      <c r="L10" s="22"/>
    </row>
    <row r="11" spans="1:12" ht="24.6" customHeight="1">
      <c r="A11" s="23" t="s">
        <v>23</v>
      </c>
      <c r="B11" s="24" t="s">
        <v>24</v>
      </c>
      <c r="C11" s="25">
        <v>38</v>
      </c>
      <c r="D11" s="26">
        <v>21</v>
      </c>
      <c r="E11" s="27">
        <v>13</v>
      </c>
      <c r="F11" s="28">
        <v>1</v>
      </c>
      <c r="G11" s="27">
        <v>3</v>
      </c>
      <c r="H11" s="30">
        <v>0</v>
      </c>
      <c r="I11" s="29">
        <v>0</v>
      </c>
      <c r="J11" s="22"/>
      <c r="K11" s="22"/>
      <c r="L11" s="22"/>
    </row>
    <row r="12" spans="1:12" ht="24.6" customHeight="1">
      <c r="A12" s="23" t="s">
        <v>25</v>
      </c>
      <c r="B12" s="24" t="s">
        <v>26</v>
      </c>
      <c r="C12" s="25">
        <v>16</v>
      </c>
      <c r="D12" s="26">
        <v>3</v>
      </c>
      <c r="E12" s="27">
        <v>5</v>
      </c>
      <c r="F12" s="28">
        <v>2</v>
      </c>
      <c r="G12" s="27">
        <v>4</v>
      </c>
      <c r="H12" s="28">
        <v>2</v>
      </c>
      <c r="I12" s="29">
        <v>0</v>
      </c>
      <c r="J12" s="22"/>
      <c r="K12" s="22"/>
      <c r="L12" s="22"/>
    </row>
    <row r="13" spans="1:12" ht="24.6" customHeight="1">
      <c r="A13" s="23" t="s">
        <v>27</v>
      </c>
      <c r="B13" s="24" t="s">
        <v>28</v>
      </c>
      <c r="C13" s="25">
        <v>58</v>
      </c>
      <c r="D13" s="26">
        <v>29</v>
      </c>
      <c r="E13" s="27">
        <v>14</v>
      </c>
      <c r="F13" s="28">
        <v>10</v>
      </c>
      <c r="G13" s="27">
        <v>4</v>
      </c>
      <c r="H13" s="28">
        <v>1</v>
      </c>
      <c r="I13" s="29">
        <v>0</v>
      </c>
      <c r="J13" s="22"/>
      <c r="K13" s="22"/>
      <c r="L13" s="22"/>
    </row>
    <row r="14" spans="1:12" ht="24.6" customHeight="1">
      <c r="A14" s="23" t="s">
        <v>29</v>
      </c>
      <c r="B14" s="24" t="s">
        <v>30</v>
      </c>
      <c r="C14" s="25">
        <v>29</v>
      </c>
      <c r="D14" s="26">
        <v>8</v>
      </c>
      <c r="E14" s="27">
        <v>1</v>
      </c>
      <c r="F14" s="28">
        <v>2</v>
      </c>
      <c r="G14" s="27">
        <v>11</v>
      </c>
      <c r="H14" s="28">
        <v>6</v>
      </c>
      <c r="I14" s="29">
        <v>1</v>
      </c>
      <c r="J14" s="22"/>
      <c r="K14" s="22"/>
      <c r="L14" s="22"/>
    </row>
    <row r="15" spans="1:12" ht="24.6" customHeight="1">
      <c r="A15" s="23" t="s">
        <v>31</v>
      </c>
      <c r="B15" s="24" t="s">
        <v>32</v>
      </c>
      <c r="C15" s="25">
        <v>11</v>
      </c>
      <c r="D15" s="26">
        <v>10</v>
      </c>
      <c r="E15" s="27">
        <v>1</v>
      </c>
      <c r="F15" s="28">
        <v>0</v>
      </c>
      <c r="G15" s="27">
        <v>0</v>
      </c>
      <c r="H15" s="28">
        <v>0</v>
      </c>
      <c r="I15" s="29">
        <v>0</v>
      </c>
      <c r="J15" s="22"/>
      <c r="K15" s="22"/>
      <c r="L15" s="22"/>
    </row>
    <row r="16" spans="1:12" ht="24.6" customHeight="1">
      <c r="A16" s="23" t="s">
        <v>33</v>
      </c>
      <c r="B16" s="24" t="s">
        <v>34</v>
      </c>
      <c r="C16" s="25">
        <v>51</v>
      </c>
      <c r="D16" s="26">
        <v>12</v>
      </c>
      <c r="E16" s="27">
        <v>13</v>
      </c>
      <c r="F16" s="28">
        <v>9</v>
      </c>
      <c r="G16" s="27">
        <v>13</v>
      </c>
      <c r="H16" s="28">
        <v>3</v>
      </c>
      <c r="I16" s="29">
        <v>1</v>
      </c>
      <c r="J16" s="22"/>
      <c r="K16" s="22"/>
      <c r="L16" s="22"/>
    </row>
    <row r="17" spans="1:12" ht="24.6" customHeight="1">
      <c r="A17" s="23" t="s">
        <v>35</v>
      </c>
      <c r="B17" s="24" t="s">
        <v>36</v>
      </c>
      <c r="C17" s="25">
        <v>7</v>
      </c>
      <c r="D17" s="26">
        <v>0</v>
      </c>
      <c r="E17" s="27">
        <v>0</v>
      </c>
      <c r="F17" s="28">
        <v>1</v>
      </c>
      <c r="G17" s="27">
        <v>3</v>
      </c>
      <c r="H17" s="28">
        <v>2</v>
      </c>
      <c r="I17" s="29">
        <v>1</v>
      </c>
      <c r="J17" s="22"/>
      <c r="K17" s="22"/>
      <c r="L17" s="22"/>
    </row>
    <row r="18" spans="1:12" ht="24.6" customHeight="1">
      <c r="A18" s="23" t="s">
        <v>37</v>
      </c>
      <c r="B18" s="24" t="s">
        <v>38</v>
      </c>
      <c r="C18" s="25">
        <v>2</v>
      </c>
      <c r="D18" s="26">
        <v>0</v>
      </c>
      <c r="E18" s="27">
        <v>1</v>
      </c>
      <c r="F18" s="28">
        <v>1</v>
      </c>
      <c r="G18" s="27">
        <v>0</v>
      </c>
      <c r="H18" s="28">
        <v>0</v>
      </c>
      <c r="I18" s="29">
        <v>0</v>
      </c>
      <c r="J18" s="22"/>
      <c r="K18" s="22"/>
      <c r="L18" s="22"/>
    </row>
    <row r="19" spans="1:12" ht="24.6" customHeight="1">
      <c r="A19" s="23" t="s">
        <v>39</v>
      </c>
      <c r="B19" s="24" t="s">
        <v>40</v>
      </c>
      <c r="C19" s="25">
        <v>104</v>
      </c>
      <c r="D19" s="26">
        <v>25</v>
      </c>
      <c r="E19" s="27">
        <v>49</v>
      </c>
      <c r="F19" s="28">
        <v>18</v>
      </c>
      <c r="G19" s="27">
        <v>11</v>
      </c>
      <c r="H19" s="28">
        <v>1</v>
      </c>
      <c r="I19" s="29">
        <v>0</v>
      </c>
      <c r="J19" s="22"/>
      <c r="K19" s="22"/>
      <c r="L19" s="22"/>
    </row>
    <row r="20" spans="1:12" ht="24.6" customHeight="1">
      <c r="A20" s="23" t="s">
        <v>41</v>
      </c>
      <c r="B20" s="24" t="s">
        <v>42</v>
      </c>
      <c r="C20" s="25">
        <v>12</v>
      </c>
      <c r="D20" s="26">
        <v>5</v>
      </c>
      <c r="E20" s="27">
        <v>3</v>
      </c>
      <c r="F20" s="28">
        <v>1</v>
      </c>
      <c r="G20" s="27">
        <v>1</v>
      </c>
      <c r="H20" s="28">
        <v>2</v>
      </c>
      <c r="I20" s="29">
        <v>0</v>
      </c>
      <c r="J20" s="22"/>
      <c r="K20" s="22"/>
      <c r="L20" s="22"/>
    </row>
    <row r="21" spans="1:12" ht="24.6" customHeight="1">
      <c r="A21" s="23" t="s">
        <v>43</v>
      </c>
      <c r="B21" s="24" t="s">
        <v>44</v>
      </c>
      <c r="C21" s="25">
        <v>6</v>
      </c>
      <c r="D21" s="26">
        <v>3</v>
      </c>
      <c r="E21" s="27">
        <v>1</v>
      </c>
      <c r="F21" s="28">
        <v>0</v>
      </c>
      <c r="G21" s="27">
        <v>2</v>
      </c>
      <c r="H21" s="28">
        <v>0</v>
      </c>
      <c r="I21" s="29">
        <v>0</v>
      </c>
      <c r="J21" s="22"/>
      <c r="K21" s="22"/>
      <c r="L21" s="22"/>
    </row>
    <row r="22" spans="1:12" ht="24.6" customHeight="1">
      <c r="A22" s="23" t="s">
        <v>45</v>
      </c>
      <c r="B22" s="24" t="s">
        <v>46</v>
      </c>
      <c r="C22" s="25">
        <v>93</v>
      </c>
      <c r="D22" s="26">
        <v>40</v>
      </c>
      <c r="E22" s="27">
        <v>25</v>
      </c>
      <c r="F22" s="28">
        <v>10</v>
      </c>
      <c r="G22" s="27">
        <v>16</v>
      </c>
      <c r="H22" s="28">
        <v>2</v>
      </c>
      <c r="I22" s="29">
        <v>0</v>
      </c>
      <c r="J22" s="22"/>
      <c r="K22" s="22"/>
      <c r="L22" s="22"/>
    </row>
    <row r="23" spans="1:12" ht="24.6" customHeight="1">
      <c r="A23" s="23" t="s">
        <v>47</v>
      </c>
      <c r="B23" s="24" t="s">
        <v>48</v>
      </c>
      <c r="C23" s="25">
        <v>21</v>
      </c>
      <c r="D23" s="26">
        <v>7</v>
      </c>
      <c r="E23" s="27">
        <v>7</v>
      </c>
      <c r="F23" s="28">
        <v>0</v>
      </c>
      <c r="G23" s="27">
        <v>5</v>
      </c>
      <c r="H23" s="28">
        <v>2</v>
      </c>
      <c r="I23" s="29">
        <v>0</v>
      </c>
      <c r="J23" s="22"/>
      <c r="K23" s="22"/>
      <c r="L23" s="22"/>
    </row>
    <row r="24" spans="1:12" ht="24.6" customHeight="1">
      <c r="A24" s="23" t="s">
        <v>49</v>
      </c>
      <c r="B24" s="24" t="s">
        <v>50</v>
      </c>
      <c r="C24" s="25">
        <v>64</v>
      </c>
      <c r="D24" s="26">
        <v>16</v>
      </c>
      <c r="E24" s="27">
        <v>12</v>
      </c>
      <c r="F24" s="28">
        <v>17</v>
      </c>
      <c r="G24" s="27">
        <v>13</v>
      </c>
      <c r="H24" s="28">
        <v>5</v>
      </c>
      <c r="I24" s="29">
        <v>1</v>
      </c>
      <c r="J24" s="22"/>
      <c r="K24" s="22"/>
      <c r="L24" s="22"/>
    </row>
    <row r="25" spans="1:12" ht="24.6" customHeight="1">
      <c r="A25" s="23" t="s">
        <v>51</v>
      </c>
      <c r="B25" s="24" t="s">
        <v>52</v>
      </c>
      <c r="C25" s="25">
        <v>14</v>
      </c>
      <c r="D25" s="26">
        <v>4</v>
      </c>
      <c r="E25" s="27">
        <v>3</v>
      </c>
      <c r="F25" s="28">
        <v>0</v>
      </c>
      <c r="G25" s="27">
        <v>3</v>
      </c>
      <c r="H25" s="28">
        <v>2</v>
      </c>
      <c r="I25" s="29">
        <v>2</v>
      </c>
      <c r="J25" s="22"/>
      <c r="K25" s="22"/>
      <c r="L25" s="22"/>
    </row>
    <row r="26" spans="1:12" ht="24.6" customHeight="1">
      <c r="A26" s="23" t="s">
        <v>53</v>
      </c>
      <c r="B26" s="24" t="s">
        <v>54</v>
      </c>
      <c r="C26" s="25">
        <v>30</v>
      </c>
      <c r="D26" s="26">
        <v>2</v>
      </c>
      <c r="E26" s="27">
        <v>2</v>
      </c>
      <c r="F26" s="28">
        <v>3</v>
      </c>
      <c r="G26" s="27">
        <v>7</v>
      </c>
      <c r="H26" s="28">
        <v>8</v>
      </c>
      <c r="I26" s="29">
        <v>8</v>
      </c>
      <c r="J26" s="22"/>
      <c r="K26" s="22"/>
      <c r="L26" s="22"/>
    </row>
    <row r="27" spans="1:12" ht="24.6" customHeight="1">
      <c r="A27" s="23" t="s">
        <v>55</v>
      </c>
      <c r="B27" s="24" t="s">
        <v>56</v>
      </c>
      <c r="C27" s="25">
        <v>25</v>
      </c>
      <c r="D27" s="26">
        <v>5</v>
      </c>
      <c r="E27" s="27">
        <v>3</v>
      </c>
      <c r="F27" s="28">
        <v>4</v>
      </c>
      <c r="G27" s="27">
        <v>8</v>
      </c>
      <c r="H27" s="28">
        <v>4</v>
      </c>
      <c r="I27" s="29">
        <v>1</v>
      </c>
      <c r="J27" s="22"/>
      <c r="K27" s="22"/>
      <c r="L27" s="22"/>
    </row>
    <row r="28" spans="1:12" ht="24.6" customHeight="1">
      <c r="A28" s="23" t="s">
        <v>57</v>
      </c>
      <c r="B28" s="24" t="s">
        <v>58</v>
      </c>
      <c r="C28" s="25">
        <v>5</v>
      </c>
      <c r="D28" s="26">
        <v>0</v>
      </c>
      <c r="E28" s="27">
        <v>0</v>
      </c>
      <c r="F28" s="28">
        <v>0</v>
      </c>
      <c r="G28" s="27">
        <v>4</v>
      </c>
      <c r="H28" s="28">
        <v>0</v>
      </c>
      <c r="I28" s="29">
        <v>1</v>
      </c>
      <c r="J28" s="22"/>
      <c r="K28" s="22"/>
      <c r="L28" s="22"/>
    </row>
    <row r="29" spans="1:12" ht="24.6" customHeight="1">
      <c r="A29" s="23" t="s">
        <v>59</v>
      </c>
      <c r="B29" s="24" t="s">
        <v>60</v>
      </c>
      <c r="C29" s="25">
        <v>28</v>
      </c>
      <c r="D29" s="26">
        <v>4</v>
      </c>
      <c r="E29" s="27">
        <v>4</v>
      </c>
      <c r="F29" s="28">
        <v>2</v>
      </c>
      <c r="G29" s="27">
        <v>8</v>
      </c>
      <c r="H29" s="28">
        <v>6</v>
      </c>
      <c r="I29" s="29">
        <v>4</v>
      </c>
      <c r="J29" s="22"/>
      <c r="K29" s="22"/>
      <c r="L29" s="22"/>
    </row>
    <row r="30" spans="1:12" ht="24.6" customHeight="1" thickBot="1">
      <c r="A30" s="31" t="s">
        <v>61</v>
      </c>
      <c r="B30" s="32" t="s">
        <v>62</v>
      </c>
      <c r="C30" s="33">
        <v>44</v>
      </c>
      <c r="D30" s="34">
        <v>24</v>
      </c>
      <c r="E30" s="35">
        <v>11</v>
      </c>
      <c r="F30" s="36">
        <v>2</v>
      </c>
      <c r="G30" s="35">
        <v>5</v>
      </c>
      <c r="H30" s="36">
        <v>2</v>
      </c>
      <c r="I30" s="37">
        <v>0</v>
      </c>
      <c r="J30" s="22"/>
      <c r="K30" s="22"/>
      <c r="L30" s="22"/>
    </row>
    <row r="31" spans="1:12" ht="13.8" customHeight="1">
      <c r="A31" s="551"/>
      <c r="B31" s="38"/>
      <c r="C31" s="38"/>
      <c r="D31" s="39"/>
      <c r="E31" s="40"/>
      <c r="F31" s="40"/>
      <c r="G31" s="40"/>
      <c r="H31" s="40"/>
      <c r="I31" s="40"/>
    </row>
  </sheetData>
  <mergeCells count="5">
    <mergeCell ref="A3:B5"/>
    <mergeCell ref="C3:C5"/>
    <mergeCell ref="D3:I3"/>
    <mergeCell ref="A6:B6"/>
    <mergeCell ref="H2:I2"/>
  </mergeCells>
  <phoneticPr fontId="3"/>
  <hyperlinks>
    <hyperlink ref="J1" location="INDEX!A1" display="INDEX!A1" xr:uid="{E1A7D268-BA84-4D3F-8051-9D1EF66883BD}"/>
  </hyperlinks>
  <printOptions horizontalCentered="1"/>
  <pageMargins left="0.70866141732283472" right="0.70866141732283472" top="0.74803149606299213" bottom="0.74803149606299213" header="0.31496062992125984" footer="0.31496062992125984"/>
  <pageSetup paperSize="9" scale="85" firstPageNumber="40" orientation="portrait" useFirstPageNumber="1" r:id="rId1"/>
  <headerFooter scaleWithDoc="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E48E1-A4B2-4911-AA0E-DBCFE496EB97}">
  <dimension ref="A1:K33"/>
  <sheetViews>
    <sheetView showGridLines="0" view="pageBreakPreview" zoomScale="70" zoomScaleNormal="100" zoomScaleSheetLayoutView="70" workbookViewId="0">
      <selection sqref="A1:C2"/>
    </sheetView>
  </sheetViews>
  <sheetFormatPr defaultColWidth="11.125" defaultRowHeight="24" customHeight="1"/>
  <cols>
    <col min="1" max="1" width="14.375" style="171" customWidth="1"/>
    <col min="2" max="6" width="15.75" style="171" customWidth="1"/>
    <col min="7" max="7" width="14.625" style="171" customWidth="1"/>
    <col min="8" max="16384" width="11.125" style="171"/>
  </cols>
  <sheetData>
    <row r="1" spans="1:11" ht="24" customHeight="1">
      <c r="A1" s="113" t="s">
        <v>180</v>
      </c>
      <c r="G1" s="4"/>
    </row>
    <row r="2" spans="1:11" ht="24" customHeight="1" thickBot="1">
      <c r="F2" s="172" t="s">
        <v>127</v>
      </c>
    </row>
    <row r="3" spans="1:11" ht="24" customHeight="1" thickBot="1">
      <c r="A3" s="1070" t="s">
        <v>139</v>
      </c>
      <c r="B3" s="1174" t="s">
        <v>128</v>
      </c>
      <c r="C3" s="1175"/>
      <c r="D3" s="1175"/>
      <c r="E3" s="1175"/>
      <c r="F3" s="1176"/>
      <c r="K3" s="688"/>
    </row>
    <row r="4" spans="1:11" ht="24" customHeight="1">
      <c r="A4" s="1107"/>
      <c r="B4" s="1059" t="s">
        <v>129</v>
      </c>
      <c r="C4" s="1177"/>
      <c r="D4" s="1128" t="s">
        <v>130</v>
      </c>
      <c r="E4" s="1130" t="s">
        <v>131</v>
      </c>
      <c r="F4" s="1131" t="s">
        <v>71</v>
      </c>
    </row>
    <row r="5" spans="1:11" ht="24" customHeight="1" thickBot="1">
      <c r="A5" s="1109"/>
      <c r="B5" s="306" t="s">
        <v>132</v>
      </c>
      <c r="C5" s="307" t="s">
        <v>133</v>
      </c>
      <c r="D5" s="1129"/>
      <c r="E5" s="1129"/>
      <c r="F5" s="1132"/>
    </row>
    <row r="6" spans="1:11" ht="25.5" customHeight="1">
      <c r="A6" s="197" t="s">
        <v>140</v>
      </c>
      <c r="B6" s="689">
        <v>46006</v>
      </c>
      <c r="C6" s="690">
        <v>12780</v>
      </c>
      <c r="D6" s="691">
        <v>79580</v>
      </c>
      <c r="E6" s="690">
        <v>506922</v>
      </c>
      <c r="F6" s="692">
        <v>645288</v>
      </c>
    </row>
    <row r="7" spans="1:11" ht="25.5" customHeight="1">
      <c r="A7" s="200" t="s">
        <v>170</v>
      </c>
      <c r="B7" s="693">
        <v>1325</v>
      </c>
      <c r="C7" s="694">
        <v>2242</v>
      </c>
      <c r="D7" s="695">
        <v>10478</v>
      </c>
      <c r="E7" s="694">
        <v>11</v>
      </c>
      <c r="F7" s="696">
        <v>14056</v>
      </c>
    </row>
    <row r="8" spans="1:11" ht="25.5" customHeight="1">
      <c r="A8" s="200" t="s">
        <v>142</v>
      </c>
      <c r="B8" s="698">
        <v>0</v>
      </c>
      <c r="C8" s="694">
        <v>1923</v>
      </c>
      <c r="D8" s="695">
        <v>30785</v>
      </c>
      <c r="E8" s="694">
        <v>2308</v>
      </c>
      <c r="F8" s="696">
        <v>35016</v>
      </c>
    </row>
    <row r="9" spans="1:11" ht="25.5" customHeight="1">
      <c r="A9" s="200" t="s">
        <v>143</v>
      </c>
      <c r="B9" s="698">
        <v>0</v>
      </c>
      <c r="C9" s="694">
        <v>2717</v>
      </c>
      <c r="D9" s="695">
        <v>4997</v>
      </c>
      <c r="E9" s="694">
        <v>403821</v>
      </c>
      <c r="F9" s="696">
        <v>411535</v>
      </c>
    </row>
    <row r="10" spans="1:11" ht="25.5" customHeight="1">
      <c r="A10" s="200" t="s">
        <v>144</v>
      </c>
      <c r="B10" s="698">
        <v>0</v>
      </c>
      <c r="C10" s="694">
        <v>548</v>
      </c>
      <c r="D10" s="695">
        <v>505</v>
      </c>
      <c r="E10" s="694">
        <v>94470</v>
      </c>
      <c r="F10" s="696">
        <v>95523</v>
      </c>
    </row>
    <row r="11" spans="1:11" ht="25.5" customHeight="1">
      <c r="A11" s="200" t="s">
        <v>145</v>
      </c>
      <c r="B11" s="698">
        <v>0</v>
      </c>
      <c r="C11" s="694">
        <v>246</v>
      </c>
      <c r="D11" s="695">
        <v>4121</v>
      </c>
      <c r="E11" s="697">
        <v>0</v>
      </c>
      <c r="F11" s="696">
        <v>4367</v>
      </c>
    </row>
    <row r="12" spans="1:11" ht="25.5" customHeight="1">
      <c r="A12" s="200" t="s">
        <v>146</v>
      </c>
      <c r="B12" s="693">
        <v>44681</v>
      </c>
      <c r="C12" s="694">
        <v>1627</v>
      </c>
      <c r="D12" s="695">
        <v>3567</v>
      </c>
      <c r="E12" s="697">
        <v>0</v>
      </c>
      <c r="F12" s="696">
        <v>49875</v>
      </c>
    </row>
    <row r="13" spans="1:11" ht="25.5" customHeight="1">
      <c r="A13" s="200" t="s">
        <v>147</v>
      </c>
      <c r="B13" s="698">
        <v>0</v>
      </c>
      <c r="C13" s="697">
        <v>8</v>
      </c>
      <c r="D13" s="699">
        <v>2</v>
      </c>
      <c r="E13" s="697">
        <v>0</v>
      </c>
      <c r="F13" s="696">
        <v>10</v>
      </c>
    </row>
    <row r="14" spans="1:11" ht="25.5" customHeight="1">
      <c r="A14" s="200" t="s">
        <v>148</v>
      </c>
      <c r="B14" s="698">
        <v>0</v>
      </c>
      <c r="C14" s="694">
        <v>420</v>
      </c>
      <c r="D14" s="695">
        <v>1075</v>
      </c>
      <c r="E14" s="697">
        <v>0</v>
      </c>
      <c r="F14" s="696">
        <v>1495</v>
      </c>
    </row>
    <row r="15" spans="1:11" ht="25.5" customHeight="1">
      <c r="A15" s="200" t="s">
        <v>149</v>
      </c>
      <c r="B15" s="698">
        <v>0</v>
      </c>
      <c r="C15" s="694">
        <v>107</v>
      </c>
      <c r="D15" s="695">
        <v>2712</v>
      </c>
      <c r="E15" s="697">
        <v>0</v>
      </c>
      <c r="F15" s="696">
        <v>2819</v>
      </c>
    </row>
    <row r="16" spans="1:11" ht="25.5" customHeight="1">
      <c r="A16" s="200" t="s">
        <v>150</v>
      </c>
      <c r="B16" s="698">
        <v>0</v>
      </c>
      <c r="C16" s="694">
        <v>653</v>
      </c>
      <c r="D16" s="695">
        <v>20</v>
      </c>
      <c r="E16" s="697">
        <v>0</v>
      </c>
      <c r="F16" s="696">
        <v>673</v>
      </c>
    </row>
    <row r="17" spans="1:6" ht="25.5" customHeight="1">
      <c r="A17" s="200" t="s">
        <v>151</v>
      </c>
      <c r="B17" s="698">
        <v>0</v>
      </c>
      <c r="C17" s="694">
        <v>11</v>
      </c>
      <c r="D17" s="695">
        <v>50</v>
      </c>
      <c r="E17" s="697">
        <v>0</v>
      </c>
      <c r="F17" s="696">
        <v>61</v>
      </c>
    </row>
    <row r="18" spans="1:6" ht="25.5" customHeight="1">
      <c r="A18" s="200" t="s">
        <v>152</v>
      </c>
      <c r="B18" s="698">
        <v>0</v>
      </c>
      <c r="C18" s="694">
        <v>233</v>
      </c>
      <c r="D18" s="695">
        <v>260</v>
      </c>
      <c r="E18" s="697">
        <v>0</v>
      </c>
      <c r="F18" s="696">
        <v>493</v>
      </c>
    </row>
    <row r="19" spans="1:6" ht="25.5" customHeight="1">
      <c r="A19" s="200" t="s">
        <v>153</v>
      </c>
      <c r="B19" s="698">
        <v>0</v>
      </c>
      <c r="C19" s="694">
        <v>54</v>
      </c>
      <c r="D19" s="695">
        <v>641</v>
      </c>
      <c r="E19" s="697">
        <v>0</v>
      </c>
      <c r="F19" s="696">
        <v>695</v>
      </c>
    </row>
    <row r="20" spans="1:6" ht="25.5" customHeight="1">
      <c r="A20" s="200" t="s">
        <v>154</v>
      </c>
      <c r="B20" s="698">
        <v>0</v>
      </c>
      <c r="C20" s="697" t="s">
        <v>84</v>
      </c>
      <c r="D20" s="695">
        <v>3660</v>
      </c>
      <c r="E20" s="697" t="s">
        <v>84</v>
      </c>
      <c r="F20" s="696">
        <v>10542</v>
      </c>
    </row>
    <row r="21" spans="1:6" ht="25.5" customHeight="1">
      <c r="A21" s="200" t="s">
        <v>155</v>
      </c>
      <c r="B21" s="698">
        <v>0</v>
      </c>
      <c r="C21" s="694">
        <v>667</v>
      </c>
      <c r="D21" s="695">
        <v>1717</v>
      </c>
      <c r="E21" s="697">
        <v>0</v>
      </c>
      <c r="F21" s="696">
        <v>2384</v>
      </c>
    </row>
    <row r="22" spans="1:6" ht="25.5" customHeight="1">
      <c r="A22" s="200" t="s">
        <v>156</v>
      </c>
      <c r="B22" s="698" t="s">
        <v>117</v>
      </c>
      <c r="C22" s="697" t="s">
        <v>117</v>
      </c>
      <c r="D22" s="699" t="s">
        <v>117</v>
      </c>
      <c r="E22" s="697" t="s">
        <v>117</v>
      </c>
      <c r="F22" s="696" t="s">
        <v>117</v>
      </c>
    </row>
    <row r="23" spans="1:6" ht="25.5" customHeight="1">
      <c r="A23" s="200" t="s">
        <v>157</v>
      </c>
      <c r="B23" s="698">
        <v>0</v>
      </c>
      <c r="C23" s="697" t="s">
        <v>84</v>
      </c>
      <c r="D23" s="699" t="s">
        <v>84</v>
      </c>
      <c r="E23" s="697">
        <v>0</v>
      </c>
      <c r="F23" s="700" t="s">
        <v>84</v>
      </c>
    </row>
    <row r="24" spans="1:6" ht="25.5" customHeight="1">
      <c r="A24" s="200" t="s">
        <v>158</v>
      </c>
      <c r="B24" s="698">
        <v>0</v>
      </c>
      <c r="C24" s="694">
        <v>148</v>
      </c>
      <c r="D24" s="695">
        <v>12508</v>
      </c>
      <c r="E24" s="697">
        <v>0</v>
      </c>
      <c r="F24" s="696">
        <v>12656</v>
      </c>
    </row>
    <row r="25" spans="1:6" ht="25.5" customHeight="1">
      <c r="A25" s="200" t="s">
        <v>159</v>
      </c>
      <c r="B25" s="698">
        <v>0</v>
      </c>
      <c r="C25" s="694">
        <v>19</v>
      </c>
      <c r="D25" s="695">
        <v>1806</v>
      </c>
      <c r="E25" s="697">
        <v>0</v>
      </c>
      <c r="F25" s="696">
        <v>1825</v>
      </c>
    </row>
    <row r="26" spans="1:6" ht="25.5" customHeight="1">
      <c r="A26" s="200" t="s">
        <v>160</v>
      </c>
      <c r="B26" s="698">
        <v>0</v>
      </c>
      <c r="C26" s="694">
        <v>512</v>
      </c>
      <c r="D26" s="695">
        <v>276</v>
      </c>
      <c r="E26" s="697">
        <v>0</v>
      </c>
      <c r="F26" s="696">
        <v>788</v>
      </c>
    </row>
    <row r="27" spans="1:6" ht="25.5" customHeight="1">
      <c r="A27" s="200" t="s">
        <v>161</v>
      </c>
      <c r="B27" s="698" t="s">
        <v>117</v>
      </c>
      <c r="C27" s="697" t="s">
        <v>117</v>
      </c>
      <c r="D27" s="699" t="s">
        <v>117</v>
      </c>
      <c r="E27" s="697" t="s">
        <v>117</v>
      </c>
      <c r="F27" s="696" t="s">
        <v>117</v>
      </c>
    </row>
    <row r="28" spans="1:6" ht="25.5" customHeight="1">
      <c r="A28" s="200" t="s">
        <v>162</v>
      </c>
      <c r="B28" s="698" t="s">
        <v>117</v>
      </c>
      <c r="C28" s="697" t="s">
        <v>117</v>
      </c>
      <c r="D28" s="699" t="s">
        <v>117</v>
      </c>
      <c r="E28" s="697" t="s">
        <v>117</v>
      </c>
      <c r="F28" s="696" t="s">
        <v>117</v>
      </c>
    </row>
    <row r="29" spans="1:6" ht="25.5" customHeight="1">
      <c r="A29" s="200" t="s">
        <v>163</v>
      </c>
      <c r="B29" s="698">
        <v>0</v>
      </c>
      <c r="C29" s="697" t="s">
        <v>84</v>
      </c>
      <c r="D29" s="699">
        <v>0</v>
      </c>
      <c r="E29" s="697">
        <v>0</v>
      </c>
      <c r="F29" s="700" t="s">
        <v>84</v>
      </c>
    </row>
    <row r="30" spans="1:6" ht="25.5" customHeight="1">
      <c r="A30" s="200" t="s">
        <v>164</v>
      </c>
      <c r="B30" s="698">
        <v>0</v>
      </c>
      <c r="C30" s="697">
        <v>0</v>
      </c>
      <c r="D30" s="699" t="s">
        <v>84</v>
      </c>
      <c r="E30" s="697" t="s">
        <v>84</v>
      </c>
      <c r="F30" s="700" t="s">
        <v>84</v>
      </c>
    </row>
    <row r="31" spans="1:6" ht="25.5" customHeight="1">
      <c r="A31" s="200" t="s">
        <v>165</v>
      </c>
      <c r="B31" s="698">
        <v>0</v>
      </c>
      <c r="C31" s="697" t="s">
        <v>84</v>
      </c>
      <c r="D31" s="699">
        <v>0</v>
      </c>
      <c r="E31" s="697">
        <v>0</v>
      </c>
      <c r="F31" s="700" t="s">
        <v>84</v>
      </c>
    </row>
    <row r="32" spans="1:6" ht="25.5" customHeight="1" thickBot="1">
      <c r="A32" s="205" t="s">
        <v>166</v>
      </c>
      <c r="B32" s="701" t="s">
        <v>117</v>
      </c>
      <c r="C32" s="704" t="s">
        <v>117</v>
      </c>
      <c r="D32" s="706" t="s">
        <v>117</v>
      </c>
      <c r="E32" s="704" t="s">
        <v>117</v>
      </c>
      <c r="F32" s="705" t="s">
        <v>117</v>
      </c>
    </row>
    <row r="33" spans="1:1" ht="17.399999999999999" customHeight="1">
      <c r="A33" s="210"/>
    </row>
  </sheetData>
  <mergeCells count="6">
    <mergeCell ref="A3:A5"/>
    <mergeCell ref="B3:F3"/>
    <mergeCell ref="B4:C4"/>
    <mergeCell ref="D4:D5"/>
    <mergeCell ref="E4:E5"/>
    <mergeCell ref="F4:F5"/>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9099F-F2C9-44F1-9AF9-9547E906AD07}">
  <dimension ref="A1:D33"/>
  <sheetViews>
    <sheetView showGridLines="0" view="pageBreakPreview" zoomScale="80" zoomScaleNormal="100" zoomScaleSheetLayoutView="80" workbookViewId="0">
      <selection sqref="A1:C2"/>
    </sheetView>
  </sheetViews>
  <sheetFormatPr defaultColWidth="10.375" defaultRowHeight="24.6" customHeight="1"/>
  <cols>
    <col min="1" max="1" width="15.625" style="270" customWidth="1"/>
    <col min="2" max="2" width="19.375" style="270" customWidth="1"/>
    <col min="3" max="3" width="63.125" style="270" customWidth="1"/>
    <col min="4" max="16384" width="10.375" style="310"/>
  </cols>
  <sheetData>
    <row r="1" spans="1:4" ht="24.6" customHeight="1">
      <c r="A1" s="308" t="s">
        <v>181</v>
      </c>
      <c r="B1" s="309"/>
      <c r="C1" s="309"/>
      <c r="D1" s="105"/>
    </row>
    <row r="2" spans="1:4" ht="24.6" customHeight="1" thickBot="1">
      <c r="A2" s="311"/>
      <c r="B2" s="311"/>
      <c r="C2" s="312" t="s">
        <v>135</v>
      </c>
    </row>
    <row r="3" spans="1:4" ht="24.6" customHeight="1">
      <c r="A3" s="1165" t="s">
        <v>139</v>
      </c>
      <c r="B3" s="1178" t="s">
        <v>136</v>
      </c>
      <c r="C3" s="1178" t="s">
        <v>137</v>
      </c>
    </row>
    <row r="4" spans="1:4" ht="24.6" customHeight="1" thickBot="1">
      <c r="A4" s="1166"/>
      <c r="B4" s="1179"/>
      <c r="C4" s="1180"/>
    </row>
    <row r="5" spans="1:4" ht="24.6" customHeight="1">
      <c r="A5" s="197" t="s">
        <v>140</v>
      </c>
      <c r="B5" s="187">
        <v>373</v>
      </c>
      <c r="C5" s="187">
        <v>11768994</v>
      </c>
    </row>
    <row r="6" spans="1:4" ht="24.6" customHeight="1">
      <c r="A6" s="200" t="s">
        <v>170</v>
      </c>
      <c r="B6" s="188">
        <v>69</v>
      </c>
      <c r="C6" s="188">
        <v>1627750</v>
      </c>
    </row>
    <row r="7" spans="1:4" ht="24.6" customHeight="1">
      <c r="A7" s="200" t="s">
        <v>142</v>
      </c>
      <c r="B7" s="188">
        <v>85</v>
      </c>
      <c r="C7" s="188">
        <v>2280863</v>
      </c>
    </row>
    <row r="8" spans="1:4" ht="24.6" customHeight="1">
      <c r="A8" s="200" t="s">
        <v>143</v>
      </c>
      <c r="B8" s="188">
        <v>50</v>
      </c>
      <c r="C8" s="188">
        <v>1733964</v>
      </c>
    </row>
    <row r="9" spans="1:4" ht="24.6" customHeight="1">
      <c r="A9" s="200" t="s">
        <v>144</v>
      </c>
      <c r="B9" s="188">
        <v>24</v>
      </c>
      <c r="C9" s="188">
        <v>790094</v>
      </c>
    </row>
    <row r="10" spans="1:4" ht="24.6" customHeight="1">
      <c r="A10" s="200" t="s">
        <v>145</v>
      </c>
      <c r="B10" s="188">
        <v>14</v>
      </c>
      <c r="C10" s="188">
        <v>288901</v>
      </c>
    </row>
    <row r="11" spans="1:4" ht="24.6" customHeight="1">
      <c r="A11" s="200" t="s">
        <v>146</v>
      </c>
      <c r="B11" s="188">
        <v>29</v>
      </c>
      <c r="C11" s="188">
        <v>2201580</v>
      </c>
    </row>
    <row r="12" spans="1:4" ht="24.6" customHeight="1">
      <c r="A12" s="200" t="s">
        <v>147</v>
      </c>
      <c r="B12" s="188">
        <v>3</v>
      </c>
      <c r="C12" s="109">
        <v>20077</v>
      </c>
    </row>
    <row r="13" spans="1:4" ht="24.6" customHeight="1">
      <c r="A13" s="200" t="s">
        <v>148</v>
      </c>
      <c r="B13" s="188">
        <v>16</v>
      </c>
      <c r="C13" s="188">
        <v>342115</v>
      </c>
    </row>
    <row r="14" spans="1:4" ht="24.6" customHeight="1">
      <c r="A14" s="200" t="s">
        <v>149</v>
      </c>
      <c r="B14" s="188">
        <v>10</v>
      </c>
      <c r="C14" s="188">
        <v>368958</v>
      </c>
    </row>
    <row r="15" spans="1:4" ht="24.6" customHeight="1">
      <c r="A15" s="200" t="s">
        <v>150</v>
      </c>
      <c r="B15" s="188">
        <v>10</v>
      </c>
      <c r="C15" s="188">
        <v>130503</v>
      </c>
    </row>
    <row r="16" spans="1:4" ht="24.6" customHeight="1">
      <c r="A16" s="200" t="s">
        <v>151</v>
      </c>
      <c r="B16" s="188">
        <v>5</v>
      </c>
      <c r="C16" s="188">
        <v>154318</v>
      </c>
    </row>
    <row r="17" spans="1:3" ht="24.6" customHeight="1">
      <c r="A17" s="200" t="s">
        <v>152</v>
      </c>
      <c r="B17" s="188">
        <v>10</v>
      </c>
      <c r="C17" s="188">
        <v>456566</v>
      </c>
    </row>
    <row r="18" spans="1:3" ht="24.6" customHeight="1">
      <c r="A18" s="200" t="s">
        <v>153</v>
      </c>
      <c r="B18" s="188">
        <v>5</v>
      </c>
      <c r="C18" s="188">
        <v>102682</v>
      </c>
    </row>
    <row r="19" spans="1:3" ht="24.6" customHeight="1">
      <c r="A19" s="200" t="s">
        <v>154</v>
      </c>
      <c r="B19" s="188">
        <v>7</v>
      </c>
      <c r="C19" s="188">
        <v>464770</v>
      </c>
    </row>
    <row r="20" spans="1:3" ht="24.6" customHeight="1">
      <c r="A20" s="200" t="s">
        <v>155</v>
      </c>
      <c r="B20" s="188">
        <v>9</v>
      </c>
      <c r="C20" s="188">
        <v>128178</v>
      </c>
    </row>
    <row r="21" spans="1:3" ht="24.6" customHeight="1">
      <c r="A21" s="200" t="s">
        <v>156</v>
      </c>
      <c r="B21" s="188" t="s">
        <v>117</v>
      </c>
      <c r="C21" s="109" t="s">
        <v>117</v>
      </c>
    </row>
    <row r="22" spans="1:3" ht="24.6" customHeight="1">
      <c r="A22" s="200" t="s">
        <v>157</v>
      </c>
      <c r="B22" s="188">
        <v>2</v>
      </c>
      <c r="C22" s="188" t="s">
        <v>84</v>
      </c>
    </row>
    <row r="23" spans="1:3" ht="24.6" customHeight="1">
      <c r="A23" s="200" t="s">
        <v>158</v>
      </c>
      <c r="B23" s="188">
        <v>10</v>
      </c>
      <c r="C23" s="188">
        <v>301091</v>
      </c>
    </row>
    <row r="24" spans="1:3" ht="24.6" customHeight="1">
      <c r="A24" s="200" t="s">
        <v>159</v>
      </c>
      <c r="B24" s="188">
        <v>5</v>
      </c>
      <c r="C24" s="188">
        <v>115740</v>
      </c>
    </row>
    <row r="25" spans="1:3" ht="24.6" customHeight="1">
      <c r="A25" s="200" t="s">
        <v>160</v>
      </c>
      <c r="B25" s="188">
        <v>7</v>
      </c>
      <c r="C25" s="188">
        <v>198892</v>
      </c>
    </row>
    <row r="26" spans="1:3" ht="24.6" customHeight="1">
      <c r="A26" s="200" t="s">
        <v>161</v>
      </c>
      <c r="B26" s="188" t="s">
        <v>117</v>
      </c>
      <c r="C26" s="109" t="s">
        <v>117</v>
      </c>
    </row>
    <row r="27" spans="1:3" ht="24.6" customHeight="1">
      <c r="A27" s="200" t="s">
        <v>162</v>
      </c>
      <c r="B27" s="188" t="s">
        <v>117</v>
      </c>
      <c r="C27" s="109" t="s">
        <v>117</v>
      </c>
    </row>
    <row r="28" spans="1:3" ht="24.6" customHeight="1">
      <c r="A28" s="200" t="s">
        <v>163</v>
      </c>
      <c r="B28" s="188">
        <v>1</v>
      </c>
      <c r="C28" s="109" t="s">
        <v>84</v>
      </c>
    </row>
    <row r="29" spans="1:3" ht="24.6" customHeight="1">
      <c r="A29" s="200" t="s">
        <v>164</v>
      </c>
      <c r="B29" s="188">
        <v>1</v>
      </c>
      <c r="C29" s="109" t="s">
        <v>84</v>
      </c>
    </row>
    <row r="30" spans="1:3" ht="24.6" customHeight="1">
      <c r="A30" s="200" t="s">
        <v>165</v>
      </c>
      <c r="B30" s="188">
        <v>1</v>
      </c>
      <c r="C30" s="109" t="s">
        <v>84</v>
      </c>
    </row>
    <row r="31" spans="1:3" ht="24.6" customHeight="1" thickBot="1">
      <c r="A31" s="205" t="s">
        <v>166</v>
      </c>
      <c r="B31" s="267" t="s">
        <v>117</v>
      </c>
      <c r="C31" s="111" t="s">
        <v>117</v>
      </c>
    </row>
    <row r="32" spans="1:3" ht="16.2" customHeight="1">
      <c r="A32" s="210"/>
    </row>
    <row r="33" spans="1:1" s="270" customFormat="1" ht="24.6" customHeight="1">
      <c r="A33" s="305"/>
    </row>
  </sheetData>
  <mergeCells count="3">
    <mergeCell ref="A3:A4"/>
    <mergeCell ref="B3:B4"/>
    <mergeCell ref="C3:C4"/>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91817-7EDD-48CE-83E0-ADE9964C0CC3}">
  <dimension ref="A1:AB33"/>
  <sheetViews>
    <sheetView showGridLines="0" view="pageBreakPreview" zoomScale="70" zoomScaleNormal="100" zoomScaleSheetLayoutView="70" workbookViewId="0">
      <selection sqref="A1:C2"/>
    </sheetView>
  </sheetViews>
  <sheetFormatPr defaultColWidth="9.375" defaultRowHeight="24.6" customHeight="1"/>
  <cols>
    <col min="1" max="1" width="14.125" style="313" customWidth="1"/>
    <col min="2" max="2" width="8.375" style="313" customWidth="1"/>
    <col min="3" max="26" width="7.5" style="313" customWidth="1"/>
    <col min="27" max="27" width="14.125" style="313" customWidth="1"/>
    <col min="28" max="28" width="6.5" style="313" customWidth="1"/>
    <col min="29" max="16384" width="9.375" style="313"/>
  </cols>
  <sheetData>
    <row r="1" spans="1:28" ht="24.6" customHeight="1">
      <c r="A1" s="113" t="s">
        <v>182</v>
      </c>
      <c r="B1"/>
      <c r="C1"/>
      <c r="D1"/>
      <c r="E1"/>
      <c r="F1"/>
      <c r="G1"/>
      <c r="H1"/>
      <c r="I1"/>
      <c r="J1"/>
      <c r="K1"/>
      <c r="L1"/>
      <c r="M1"/>
      <c r="N1"/>
      <c r="O1"/>
      <c r="P1"/>
      <c r="Q1"/>
      <c r="R1"/>
      <c r="S1"/>
      <c r="T1"/>
      <c r="U1"/>
      <c r="V1"/>
      <c r="W1"/>
      <c r="X1"/>
      <c r="Y1"/>
      <c r="Z1"/>
      <c r="AA1"/>
    </row>
    <row r="2" spans="1:28" ht="24.6" customHeight="1" thickBot="1">
      <c r="A2" s="105"/>
      <c r="B2"/>
      <c r="C2"/>
      <c r="D2"/>
      <c r="E2"/>
      <c r="F2"/>
      <c r="G2"/>
      <c r="H2"/>
      <c r="I2"/>
      <c r="J2"/>
      <c r="K2"/>
      <c r="L2" s="1181"/>
      <c r="M2" s="1181"/>
      <c r="N2"/>
      <c r="O2"/>
      <c r="P2"/>
      <c r="Q2"/>
      <c r="R2"/>
      <c r="S2"/>
      <c r="T2"/>
      <c r="U2"/>
      <c r="V2"/>
      <c r="W2"/>
      <c r="X2"/>
      <c r="Y2"/>
      <c r="Z2" s="1187" t="s">
        <v>553</v>
      </c>
      <c r="AA2" s="1187"/>
      <c r="AB2" s="640"/>
    </row>
    <row r="3" spans="1:28" ht="24.6" customHeight="1">
      <c r="A3" s="314" t="s">
        <v>183</v>
      </c>
      <c r="B3" s="1133" t="s">
        <v>184</v>
      </c>
      <c r="C3" s="315" t="s">
        <v>185</v>
      </c>
      <c r="D3" s="173">
        <v>10</v>
      </c>
      <c r="E3" s="173">
        <v>11</v>
      </c>
      <c r="F3" s="173">
        <v>12</v>
      </c>
      <c r="G3" s="173">
        <v>13</v>
      </c>
      <c r="H3" s="173">
        <v>14</v>
      </c>
      <c r="I3" s="173">
        <v>15</v>
      </c>
      <c r="J3" s="173">
        <v>16</v>
      </c>
      <c r="K3" s="173">
        <v>17</v>
      </c>
      <c r="L3" s="316">
        <v>18</v>
      </c>
      <c r="M3" s="174">
        <v>19</v>
      </c>
      <c r="N3" s="5">
        <v>20</v>
      </c>
      <c r="O3" s="173">
        <v>21</v>
      </c>
      <c r="P3" s="173">
        <v>22</v>
      </c>
      <c r="Q3" s="173">
        <v>23</v>
      </c>
      <c r="R3" s="173">
        <v>24</v>
      </c>
      <c r="S3" s="173">
        <v>25</v>
      </c>
      <c r="T3" s="173">
        <v>26</v>
      </c>
      <c r="U3" s="173">
        <v>27</v>
      </c>
      <c r="V3" s="173">
        <v>28</v>
      </c>
      <c r="W3" s="173">
        <v>29</v>
      </c>
      <c r="X3" s="173">
        <v>30</v>
      </c>
      <c r="Y3" s="173">
        <v>31</v>
      </c>
      <c r="Z3" s="6">
        <v>32</v>
      </c>
      <c r="AA3" s="317"/>
    </row>
    <row r="4" spans="1:28" ht="24.6" customHeight="1">
      <c r="A4" s="318"/>
      <c r="B4" s="1182"/>
      <c r="C4" s="1183" t="s">
        <v>186</v>
      </c>
      <c r="D4" s="992" t="s">
        <v>1934</v>
      </c>
      <c r="E4" s="1185" t="s">
        <v>187</v>
      </c>
      <c r="F4" s="1185" t="s">
        <v>188</v>
      </c>
      <c r="G4" s="1185" t="s">
        <v>189</v>
      </c>
      <c r="H4" s="992" t="s">
        <v>1933</v>
      </c>
      <c r="I4" s="1185" t="s">
        <v>190</v>
      </c>
      <c r="J4" s="1185" t="s">
        <v>191</v>
      </c>
      <c r="K4" s="993" t="s">
        <v>1936</v>
      </c>
      <c r="L4" s="320" t="s">
        <v>192</v>
      </c>
      <c r="M4" s="1186" t="s">
        <v>193</v>
      </c>
      <c r="N4" s="1183" t="s">
        <v>38</v>
      </c>
      <c r="O4" s="992" t="s">
        <v>1935</v>
      </c>
      <c r="P4" s="1185" t="s">
        <v>194</v>
      </c>
      <c r="Q4" s="1185" t="s">
        <v>195</v>
      </c>
      <c r="R4" s="1185" t="s">
        <v>196</v>
      </c>
      <c r="S4" s="214" t="s">
        <v>197</v>
      </c>
      <c r="T4" s="319" t="s">
        <v>198</v>
      </c>
      <c r="U4" s="319" t="s">
        <v>199</v>
      </c>
      <c r="V4" s="319" t="s">
        <v>200</v>
      </c>
      <c r="W4" s="319" t="s">
        <v>201</v>
      </c>
      <c r="X4" s="319" t="s">
        <v>202</v>
      </c>
      <c r="Y4" s="319" t="s">
        <v>203</v>
      </c>
      <c r="Z4" s="1062" t="s">
        <v>114</v>
      </c>
      <c r="AA4" s="318"/>
    </row>
    <row r="5" spans="1:28" ht="24.6" customHeight="1" thickBot="1">
      <c r="A5" s="321" t="s">
        <v>139</v>
      </c>
      <c r="B5" s="1134"/>
      <c r="C5" s="1184"/>
      <c r="D5" s="177" t="s">
        <v>204</v>
      </c>
      <c r="E5" s="1129"/>
      <c r="F5" s="1129"/>
      <c r="G5" s="1129"/>
      <c r="H5" s="177" t="s">
        <v>205</v>
      </c>
      <c r="I5" s="1129"/>
      <c r="J5" s="1129"/>
      <c r="K5" s="322" t="s">
        <v>206</v>
      </c>
      <c r="L5" s="322" t="s">
        <v>207</v>
      </c>
      <c r="M5" s="1132"/>
      <c r="N5" s="1184"/>
      <c r="O5" s="177" t="s">
        <v>208</v>
      </c>
      <c r="P5" s="1129"/>
      <c r="Q5" s="1129"/>
      <c r="R5" s="1129"/>
      <c r="S5" s="214" t="s">
        <v>209</v>
      </c>
      <c r="T5" s="177" t="s">
        <v>209</v>
      </c>
      <c r="U5" s="177" t="s">
        <v>209</v>
      </c>
      <c r="V5" s="177" t="s">
        <v>210</v>
      </c>
      <c r="W5" s="319" t="s">
        <v>209</v>
      </c>
      <c r="X5" s="319" t="s">
        <v>209</v>
      </c>
      <c r="Y5" s="177" t="s">
        <v>209</v>
      </c>
      <c r="Z5" s="1064"/>
      <c r="AA5" s="323"/>
    </row>
    <row r="6" spans="1:28" ht="25.5" customHeight="1">
      <c r="A6" s="197" t="s">
        <v>140</v>
      </c>
      <c r="B6" s="324">
        <v>1294</v>
      </c>
      <c r="C6" s="178">
        <v>327</v>
      </c>
      <c r="D6" s="179">
        <v>101</v>
      </c>
      <c r="E6" s="180">
        <v>82</v>
      </c>
      <c r="F6" s="179">
        <v>126</v>
      </c>
      <c r="G6" s="180">
        <v>38</v>
      </c>
      <c r="H6" s="179">
        <v>16</v>
      </c>
      <c r="I6" s="180">
        <v>58</v>
      </c>
      <c r="J6" s="179">
        <v>29</v>
      </c>
      <c r="K6" s="180">
        <v>11</v>
      </c>
      <c r="L6" s="179">
        <v>51</v>
      </c>
      <c r="M6" s="167">
        <v>7</v>
      </c>
      <c r="N6" s="325">
        <v>2</v>
      </c>
      <c r="O6" s="180">
        <v>104</v>
      </c>
      <c r="P6" s="179">
        <v>12</v>
      </c>
      <c r="Q6" s="180">
        <v>6</v>
      </c>
      <c r="R6" s="179">
        <v>93</v>
      </c>
      <c r="S6" s="180">
        <v>21</v>
      </c>
      <c r="T6" s="179">
        <v>64</v>
      </c>
      <c r="U6" s="180">
        <v>14</v>
      </c>
      <c r="V6" s="179">
        <v>30</v>
      </c>
      <c r="W6" s="180">
        <v>25</v>
      </c>
      <c r="X6" s="179">
        <v>5</v>
      </c>
      <c r="Y6" s="179">
        <v>28</v>
      </c>
      <c r="Z6" s="326">
        <v>44</v>
      </c>
      <c r="AA6" s="197" t="s">
        <v>140</v>
      </c>
    </row>
    <row r="7" spans="1:28" ht="25.5" customHeight="1">
      <c r="A7" s="200" t="s">
        <v>170</v>
      </c>
      <c r="B7" s="188">
        <v>296</v>
      </c>
      <c r="C7" s="263">
        <v>89</v>
      </c>
      <c r="D7" s="181">
        <v>10</v>
      </c>
      <c r="E7" s="182">
        <v>8</v>
      </c>
      <c r="F7" s="181">
        <v>13</v>
      </c>
      <c r="G7" s="182">
        <v>12</v>
      </c>
      <c r="H7" s="181">
        <v>5</v>
      </c>
      <c r="I7" s="182">
        <v>32</v>
      </c>
      <c r="J7" s="181">
        <v>8</v>
      </c>
      <c r="K7" s="182">
        <v>3</v>
      </c>
      <c r="L7" s="181">
        <v>11</v>
      </c>
      <c r="M7" s="168">
        <v>1</v>
      </c>
      <c r="N7" s="328">
        <v>0</v>
      </c>
      <c r="O7" s="182">
        <v>16</v>
      </c>
      <c r="P7" s="181">
        <v>1</v>
      </c>
      <c r="Q7" s="182">
        <v>3</v>
      </c>
      <c r="R7" s="181">
        <v>19</v>
      </c>
      <c r="S7" s="182">
        <v>2</v>
      </c>
      <c r="T7" s="181">
        <v>13</v>
      </c>
      <c r="U7" s="182">
        <v>4</v>
      </c>
      <c r="V7" s="181">
        <v>12</v>
      </c>
      <c r="W7" s="182">
        <v>7</v>
      </c>
      <c r="X7" s="181">
        <v>1</v>
      </c>
      <c r="Y7" s="181">
        <v>15</v>
      </c>
      <c r="Z7" s="329">
        <v>11</v>
      </c>
      <c r="AA7" s="200" t="s">
        <v>170</v>
      </c>
    </row>
    <row r="8" spans="1:28" ht="25.5" customHeight="1">
      <c r="A8" s="200" t="s">
        <v>142</v>
      </c>
      <c r="B8" s="188">
        <v>241</v>
      </c>
      <c r="C8" s="263">
        <v>68</v>
      </c>
      <c r="D8" s="181">
        <v>21</v>
      </c>
      <c r="E8" s="182">
        <v>17</v>
      </c>
      <c r="F8" s="181">
        <v>25</v>
      </c>
      <c r="G8" s="182">
        <v>9</v>
      </c>
      <c r="H8" s="181">
        <v>1</v>
      </c>
      <c r="I8" s="182">
        <v>8</v>
      </c>
      <c r="J8" s="181">
        <v>1</v>
      </c>
      <c r="K8" s="182">
        <v>1</v>
      </c>
      <c r="L8" s="181">
        <v>4</v>
      </c>
      <c r="M8" s="168">
        <v>2</v>
      </c>
      <c r="N8" s="328">
        <v>1</v>
      </c>
      <c r="O8" s="182">
        <v>15</v>
      </c>
      <c r="P8" s="181">
        <v>3</v>
      </c>
      <c r="Q8" s="182">
        <v>0</v>
      </c>
      <c r="R8" s="181">
        <v>23</v>
      </c>
      <c r="S8" s="182">
        <v>3</v>
      </c>
      <c r="T8" s="181">
        <v>12</v>
      </c>
      <c r="U8" s="182">
        <v>2</v>
      </c>
      <c r="V8" s="181">
        <v>3</v>
      </c>
      <c r="W8" s="182">
        <v>8</v>
      </c>
      <c r="X8" s="181">
        <v>0</v>
      </c>
      <c r="Y8" s="181">
        <v>3</v>
      </c>
      <c r="Z8" s="329">
        <v>11</v>
      </c>
      <c r="AA8" s="200" t="s">
        <v>142</v>
      </c>
    </row>
    <row r="9" spans="1:28" ht="25.5" customHeight="1">
      <c r="A9" s="200" t="s">
        <v>143</v>
      </c>
      <c r="B9" s="327">
        <v>157</v>
      </c>
      <c r="C9" s="166">
        <v>32</v>
      </c>
      <c r="D9" s="181">
        <v>4</v>
      </c>
      <c r="E9" s="182">
        <v>13</v>
      </c>
      <c r="F9" s="181">
        <v>8</v>
      </c>
      <c r="G9" s="182">
        <v>6</v>
      </c>
      <c r="H9" s="181">
        <v>2</v>
      </c>
      <c r="I9" s="182">
        <v>5</v>
      </c>
      <c r="J9" s="181">
        <v>10</v>
      </c>
      <c r="K9" s="182">
        <v>1</v>
      </c>
      <c r="L9" s="181">
        <v>12</v>
      </c>
      <c r="M9" s="168">
        <v>0</v>
      </c>
      <c r="N9" s="328">
        <v>0</v>
      </c>
      <c r="O9" s="182">
        <v>9</v>
      </c>
      <c r="P9" s="181">
        <v>3</v>
      </c>
      <c r="Q9" s="182">
        <v>2</v>
      </c>
      <c r="R9" s="181">
        <v>16</v>
      </c>
      <c r="S9" s="182">
        <v>8</v>
      </c>
      <c r="T9" s="181">
        <v>14</v>
      </c>
      <c r="U9" s="182">
        <v>2</v>
      </c>
      <c r="V9" s="181">
        <v>5</v>
      </c>
      <c r="W9" s="182">
        <v>2</v>
      </c>
      <c r="X9" s="181">
        <v>0</v>
      </c>
      <c r="Y9" s="181">
        <v>0</v>
      </c>
      <c r="Z9" s="329">
        <v>3</v>
      </c>
      <c r="AA9" s="200" t="s">
        <v>143</v>
      </c>
    </row>
    <row r="10" spans="1:28" ht="25.5" customHeight="1">
      <c r="A10" s="200" t="s">
        <v>144</v>
      </c>
      <c r="B10" s="327">
        <v>87</v>
      </c>
      <c r="C10" s="166">
        <v>9</v>
      </c>
      <c r="D10" s="181">
        <v>10</v>
      </c>
      <c r="E10" s="182">
        <v>11</v>
      </c>
      <c r="F10" s="181">
        <v>16</v>
      </c>
      <c r="G10" s="182">
        <v>3</v>
      </c>
      <c r="H10" s="181">
        <v>5</v>
      </c>
      <c r="I10" s="182">
        <v>3</v>
      </c>
      <c r="J10" s="181">
        <v>0</v>
      </c>
      <c r="K10" s="182">
        <v>0</v>
      </c>
      <c r="L10" s="181">
        <v>4</v>
      </c>
      <c r="M10" s="168">
        <v>1</v>
      </c>
      <c r="N10" s="328">
        <v>0</v>
      </c>
      <c r="O10" s="182">
        <v>10</v>
      </c>
      <c r="P10" s="181">
        <v>0</v>
      </c>
      <c r="Q10" s="182">
        <v>0</v>
      </c>
      <c r="R10" s="181">
        <v>7</v>
      </c>
      <c r="S10" s="182">
        <v>0</v>
      </c>
      <c r="T10" s="181">
        <v>3</v>
      </c>
      <c r="U10" s="182">
        <v>0</v>
      </c>
      <c r="V10" s="181">
        <v>4</v>
      </c>
      <c r="W10" s="182">
        <v>0</v>
      </c>
      <c r="X10" s="181">
        <v>0</v>
      </c>
      <c r="Y10" s="181">
        <v>1</v>
      </c>
      <c r="Z10" s="329">
        <v>0</v>
      </c>
      <c r="AA10" s="200" t="s">
        <v>144</v>
      </c>
    </row>
    <row r="11" spans="1:28" ht="25.5" customHeight="1">
      <c r="A11" s="200" t="s">
        <v>145</v>
      </c>
      <c r="B11" s="327">
        <v>62</v>
      </c>
      <c r="C11" s="166">
        <v>11</v>
      </c>
      <c r="D11" s="181">
        <v>9</v>
      </c>
      <c r="E11" s="182">
        <v>6</v>
      </c>
      <c r="F11" s="181">
        <v>11</v>
      </c>
      <c r="G11" s="182">
        <v>1</v>
      </c>
      <c r="H11" s="181">
        <v>0</v>
      </c>
      <c r="I11" s="182">
        <v>1</v>
      </c>
      <c r="J11" s="181">
        <v>2</v>
      </c>
      <c r="K11" s="182">
        <v>1</v>
      </c>
      <c r="L11" s="181">
        <v>7</v>
      </c>
      <c r="M11" s="168">
        <v>0</v>
      </c>
      <c r="N11" s="328">
        <v>1</v>
      </c>
      <c r="O11" s="182">
        <v>4</v>
      </c>
      <c r="P11" s="181">
        <v>1</v>
      </c>
      <c r="Q11" s="182">
        <v>0</v>
      </c>
      <c r="R11" s="181">
        <v>3</v>
      </c>
      <c r="S11" s="182">
        <v>1</v>
      </c>
      <c r="T11" s="181">
        <v>1</v>
      </c>
      <c r="U11" s="182">
        <v>0</v>
      </c>
      <c r="V11" s="181">
        <v>0</v>
      </c>
      <c r="W11" s="182">
        <v>0</v>
      </c>
      <c r="X11" s="181">
        <v>0</v>
      </c>
      <c r="Y11" s="181">
        <v>1</v>
      </c>
      <c r="Z11" s="329">
        <v>1</v>
      </c>
      <c r="AA11" s="200" t="s">
        <v>145</v>
      </c>
    </row>
    <row r="12" spans="1:28" ht="25.5" customHeight="1">
      <c r="A12" s="200" t="s">
        <v>146</v>
      </c>
      <c r="B12" s="327">
        <v>101</v>
      </c>
      <c r="C12" s="166">
        <v>27</v>
      </c>
      <c r="D12" s="181">
        <v>6</v>
      </c>
      <c r="E12" s="182">
        <v>6</v>
      </c>
      <c r="F12" s="181">
        <v>23</v>
      </c>
      <c r="G12" s="182">
        <v>1</v>
      </c>
      <c r="H12" s="181">
        <v>0</v>
      </c>
      <c r="I12" s="182">
        <v>3</v>
      </c>
      <c r="J12" s="181">
        <v>5</v>
      </c>
      <c r="K12" s="182">
        <v>2</v>
      </c>
      <c r="L12" s="181">
        <v>2</v>
      </c>
      <c r="M12" s="168">
        <v>0</v>
      </c>
      <c r="N12" s="328">
        <v>0</v>
      </c>
      <c r="O12" s="182">
        <v>8</v>
      </c>
      <c r="P12" s="181">
        <v>1</v>
      </c>
      <c r="Q12" s="182">
        <v>1</v>
      </c>
      <c r="R12" s="181">
        <v>3</v>
      </c>
      <c r="S12" s="182">
        <v>0</v>
      </c>
      <c r="T12" s="181">
        <v>5</v>
      </c>
      <c r="U12" s="182">
        <v>2</v>
      </c>
      <c r="V12" s="181">
        <v>1</v>
      </c>
      <c r="W12" s="182">
        <v>1</v>
      </c>
      <c r="X12" s="181">
        <v>0</v>
      </c>
      <c r="Y12" s="181">
        <v>2</v>
      </c>
      <c r="Z12" s="329">
        <v>2</v>
      </c>
      <c r="AA12" s="200" t="s">
        <v>146</v>
      </c>
    </row>
    <row r="13" spans="1:28" ht="25.5" customHeight="1">
      <c r="A13" s="200" t="s">
        <v>147</v>
      </c>
      <c r="B13" s="327">
        <v>21</v>
      </c>
      <c r="C13" s="166">
        <v>4</v>
      </c>
      <c r="D13" s="181">
        <v>4</v>
      </c>
      <c r="E13" s="182">
        <v>2</v>
      </c>
      <c r="F13" s="181">
        <v>2</v>
      </c>
      <c r="G13" s="182">
        <v>1</v>
      </c>
      <c r="H13" s="181">
        <v>0</v>
      </c>
      <c r="I13" s="182">
        <v>0</v>
      </c>
      <c r="J13" s="181">
        <v>0</v>
      </c>
      <c r="K13" s="182">
        <v>1</v>
      </c>
      <c r="L13" s="181">
        <v>0</v>
      </c>
      <c r="M13" s="168">
        <v>0</v>
      </c>
      <c r="N13" s="328">
        <v>0</v>
      </c>
      <c r="O13" s="182">
        <v>3</v>
      </c>
      <c r="P13" s="181">
        <v>0</v>
      </c>
      <c r="Q13" s="182">
        <v>0</v>
      </c>
      <c r="R13" s="181">
        <v>0</v>
      </c>
      <c r="S13" s="182">
        <v>0</v>
      </c>
      <c r="T13" s="181">
        <v>0</v>
      </c>
      <c r="U13" s="182">
        <v>1</v>
      </c>
      <c r="V13" s="181">
        <v>0</v>
      </c>
      <c r="W13" s="182">
        <v>2</v>
      </c>
      <c r="X13" s="181">
        <v>1</v>
      </c>
      <c r="Y13" s="181">
        <v>0</v>
      </c>
      <c r="Z13" s="329">
        <v>0</v>
      </c>
      <c r="AA13" s="200" t="s">
        <v>147</v>
      </c>
    </row>
    <row r="14" spans="1:28" ht="25.5" customHeight="1">
      <c r="A14" s="200" t="s">
        <v>148</v>
      </c>
      <c r="B14" s="327">
        <v>36</v>
      </c>
      <c r="C14" s="166">
        <v>8</v>
      </c>
      <c r="D14" s="181">
        <v>4</v>
      </c>
      <c r="E14" s="182">
        <v>2</v>
      </c>
      <c r="F14" s="181">
        <v>3</v>
      </c>
      <c r="G14" s="182">
        <v>1</v>
      </c>
      <c r="H14" s="181">
        <v>0</v>
      </c>
      <c r="I14" s="182">
        <v>1</v>
      </c>
      <c r="J14" s="181">
        <v>1</v>
      </c>
      <c r="K14" s="182">
        <v>0</v>
      </c>
      <c r="L14" s="181">
        <v>1</v>
      </c>
      <c r="M14" s="168">
        <v>1</v>
      </c>
      <c r="N14" s="328">
        <v>0</v>
      </c>
      <c r="O14" s="182">
        <v>2</v>
      </c>
      <c r="P14" s="181">
        <v>1</v>
      </c>
      <c r="Q14" s="182">
        <v>0</v>
      </c>
      <c r="R14" s="181">
        <v>2</v>
      </c>
      <c r="S14" s="182">
        <v>1</v>
      </c>
      <c r="T14" s="181">
        <v>2</v>
      </c>
      <c r="U14" s="182">
        <v>0</v>
      </c>
      <c r="V14" s="181">
        <v>1</v>
      </c>
      <c r="W14" s="182">
        <v>1</v>
      </c>
      <c r="X14" s="181">
        <v>0</v>
      </c>
      <c r="Y14" s="181">
        <v>0</v>
      </c>
      <c r="Z14" s="329">
        <v>4</v>
      </c>
      <c r="AA14" s="200" t="s">
        <v>148</v>
      </c>
    </row>
    <row r="15" spans="1:28" ht="25.5" customHeight="1">
      <c r="A15" s="200" t="s">
        <v>149</v>
      </c>
      <c r="B15" s="327">
        <v>28</v>
      </c>
      <c r="C15" s="166">
        <v>6</v>
      </c>
      <c r="D15" s="181">
        <v>2</v>
      </c>
      <c r="E15" s="182">
        <v>2</v>
      </c>
      <c r="F15" s="181">
        <v>4</v>
      </c>
      <c r="G15" s="182">
        <v>0</v>
      </c>
      <c r="H15" s="181">
        <v>0</v>
      </c>
      <c r="I15" s="182">
        <v>0</v>
      </c>
      <c r="J15" s="181">
        <v>0</v>
      </c>
      <c r="K15" s="182">
        <v>0</v>
      </c>
      <c r="L15" s="181">
        <v>1</v>
      </c>
      <c r="M15" s="168">
        <v>1</v>
      </c>
      <c r="N15" s="328">
        <v>0</v>
      </c>
      <c r="O15" s="182">
        <v>3</v>
      </c>
      <c r="P15" s="181">
        <v>0</v>
      </c>
      <c r="Q15" s="182">
        <v>0</v>
      </c>
      <c r="R15" s="181">
        <v>3</v>
      </c>
      <c r="S15" s="182">
        <v>0</v>
      </c>
      <c r="T15" s="181">
        <v>2</v>
      </c>
      <c r="U15" s="182">
        <v>0</v>
      </c>
      <c r="V15" s="181">
        <v>2</v>
      </c>
      <c r="W15" s="182">
        <v>0</v>
      </c>
      <c r="X15" s="181">
        <v>0</v>
      </c>
      <c r="Y15" s="181">
        <v>1</v>
      </c>
      <c r="Z15" s="329">
        <v>1</v>
      </c>
      <c r="AA15" s="200" t="s">
        <v>149</v>
      </c>
    </row>
    <row r="16" spans="1:28" ht="25.5" customHeight="1">
      <c r="A16" s="200" t="s">
        <v>150</v>
      </c>
      <c r="B16" s="327">
        <v>38</v>
      </c>
      <c r="C16" s="166">
        <v>7</v>
      </c>
      <c r="D16" s="181">
        <v>2</v>
      </c>
      <c r="E16" s="182">
        <v>4</v>
      </c>
      <c r="F16" s="181">
        <v>3</v>
      </c>
      <c r="G16" s="182">
        <v>3</v>
      </c>
      <c r="H16" s="181">
        <v>1</v>
      </c>
      <c r="I16" s="182">
        <v>0</v>
      </c>
      <c r="J16" s="181">
        <v>0</v>
      </c>
      <c r="K16" s="182">
        <v>0</v>
      </c>
      <c r="L16" s="181">
        <v>2</v>
      </c>
      <c r="M16" s="168">
        <v>0</v>
      </c>
      <c r="N16" s="328">
        <v>0</v>
      </c>
      <c r="O16" s="182">
        <v>2</v>
      </c>
      <c r="P16" s="181">
        <v>1</v>
      </c>
      <c r="Q16" s="182">
        <v>0</v>
      </c>
      <c r="R16" s="181">
        <v>4</v>
      </c>
      <c r="S16" s="182">
        <v>1</v>
      </c>
      <c r="T16" s="181">
        <v>3</v>
      </c>
      <c r="U16" s="182">
        <v>0</v>
      </c>
      <c r="V16" s="181">
        <v>0</v>
      </c>
      <c r="W16" s="182">
        <v>0</v>
      </c>
      <c r="X16" s="181">
        <v>0</v>
      </c>
      <c r="Y16" s="181">
        <v>1</v>
      </c>
      <c r="Z16" s="329">
        <v>4</v>
      </c>
      <c r="AA16" s="200" t="s">
        <v>150</v>
      </c>
    </row>
    <row r="17" spans="1:27" ht="25.5" customHeight="1">
      <c r="A17" s="200" t="s">
        <v>151</v>
      </c>
      <c r="B17" s="327">
        <v>22</v>
      </c>
      <c r="C17" s="166">
        <v>4</v>
      </c>
      <c r="D17" s="181">
        <v>1</v>
      </c>
      <c r="E17" s="182">
        <v>1</v>
      </c>
      <c r="F17" s="181">
        <v>4</v>
      </c>
      <c r="G17" s="182">
        <v>0</v>
      </c>
      <c r="H17" s="181">
        <v>0</v>
      </c>
      <c r="I17" s="182">
        <v>1</v>
      </c>
      <c r="J17" s="181">
        <v>1</v>
      </c>
      <c r="K17" s="182">
        <v>0</v>
      </c>
      <c r="L17" s="181">
        <v>0</v>
      </c>
      <c r="M17" s="168">
        <v>0</v>
      </c>
      <c r="N17" s="328">
        <v>0</v>
      </c>
      <c r="O17" s="182">
        <v>4</v>
      </c>
      <c r="P17" s="181">
        <v>0</v>
      </c>
      <c r="Q17" s="182">
        <v>0</v>
      </c>
      <c r="R17" s="181">
        <v>4</v>
      </c>
      <c r="S17" s="182">
        <v>0</v>
      </c>
      <c r="T17" s="181">
        <v>1</v>
      </c>
      <c r="U17" s="182">
        <v>1</v>
      </c>
      <c r="V17" s="181">
        <v>0</v>
      </c>
      <c r="W17" s="182">
        <v>0</v>
      </c>
      <c r="X17" s="181">
        <v>0</v>
      </c>
      <c r="Y17" s="181">
        <v>0</v>
      </c>
      <c r="Z17" s="329">
        <v>0</v>
      </c>
      <c r="AA17" s="200" t="s">
        <v>151</v>
      </c>
    </row>
    <row r="18" spans="1:27" ht="25.5" customHeight="1">
      <c r="A18" s="200" t="s">
        <v>152</v>
      </c>
      <c r="B18" s="327">
        <v>36</v>
      </c>
      <c r="C18" s="166">
        <v>7</v>
      </c>
      <c r="D18" s="181">
        <v>3</v>
      </c>
      <c r="E18" s="182">
        <v>4</v>
      </c>
      <c r="F18" s="181">
        <v>1</v>
      </c>
      <c r="G18" s="182">
        <v>0</v>
      </c>
      <c r="H18" s="181">
        <v>1</v>
      </c>
      <c r="I18" s="182">
        <v>1</v>
      </c>
      <c r="J18" s="181">
        <v>0</v>
      </c>
      <c r="K18" s="182">
        <v>1</v>
      </c>
      <c r="L18" s="181">
        <v>0</v>
      </c>
      <c r="M18" s="168">
        <v>0</v>
      </c>
      <c r="N18" s="328">
        <v>0</v>
      </c>
      <c r="O18" s="182">
        <v>6</v>
      </c>
      <c r="P18" s="181">
        <v>0</v>
      </c>
      <c r="Q18" s="182">
        <v>0</v>
      </c>
      <c r="R18" s="181">
        <v>4</v>
      </c>
      <c r="S18" s="182">
        <v>1</v>
      </c>
      <c r="T18" s="181">
        <v>1</v>
      </c>
      <c r="U18" s="182">
        <v>0</v>
      </c>
      <c r="V18" s="181">
        <v>0</v>
      </c>
      <c r="W18" s="182">
        <v>0</v>
      </c>
      <c r="X18" s="181">
        <v>1</v>
      </c>
      <c r="Y18" s="181">
        <v>1</v>
      </c>
      <c r="Z18" s="329">
        <v>4</v>
      </c>
      <c r="AA18" s="200" t="s">
        <v>152</v>
      </c>
    </row>
    <row r="19" spans="1:27" ht="25.5" customHeight="1">
      <c r="A19" s="200" t="s">
        <v>153</v>
      </c>
      <c r="B19" s="327">
        <v>15</v>
      </c>
      <c r="C19" s="166">
        <v>4</v>
      </c>
      <c r="D19" s="181">
        <v>4</v>
      </c>
      <c r="E19" s="182">
        <v>0</v>
      </c>
      <c r="F19" s="181">
        <v>0</v>
      </c>
      <c r="G19" s="182">
        <v>0</v>
      </c>
      <c r="H19" s="181">
        <v>0</v>
      </c>
      <c r="I19" s="182">
        <v>0</v>
      </c>
      <c r="J19" s="181">
        <v>0</v>
      </c>
      <c r="K19" s="182">
        <v>0</v>
      </c>
      <c r="L19" s="181">
        <v>1</v>
      </c>
      <c r="M19" s="168">
        <v>1</v>
      </c>
      <c r="N19" s="328">
        <v>0</v>
      </c>
      <c r="O19" s="182">
        <v>2</v>
      </c>
      <c r="P19" s="181">
        <v>0</v>
      </c>
      <c r="Q19" s="182">
        <v>0</v>
      </c>
      <c r="R19" s="181">
        <v>0</v>
      </c>
      <c r="S19" s="182">
        <v>1</v>
      </c>
      <c r="T19" s="181">
        <v>1</v>
      </c>
      <c r="U19" s="182">
        <v>0</v>
      </c>
      <c r="V19" s="181">
        <v>0</v>
      </c>
      <c r="W19" s="182">
        <v>0</v>
      </c>
      <c r="X19" s="181">
        <v>0</v>
      </c>
      <c r="Y19" s="181">
        <v>0</v>
      </c>
      <c r="Z19" s="329">
        <v>1</v>
      </c>
      <c r="AA19" s="200" t="s">
        <v>153</v>
      </c>
    </row>
    <row r="20" spans="1:27" ht="25.5" customHeight="1">
      <c r="A20" s="200" t="s">
        <v>154</v>
      </c>
      <c r="B20" s="327">
        <v>17</v>
      </c>
      <c r="C20" s="166">
        <v>4</v>
      </c>
      <c r="D20" s="181">
        <v>4</v>
      </c>
      <c r="E20" s="182">
        <v>2</v>
      </c>
      <c r="F20" s="181">
        <v>0</v>
      </c>
      <c r="G20" s="182">
        <v>0</v>
      </c>
      <c r="H20" s="181">
        <v>0</v>
      </c>
      <c r="I20" s="182">
        <v>1</v>
      </c>
      <c r="J20" s="181">
        <v>1</v>
      </c>
      <c r="K20" s="182">
        <v>0</v>
      </c>
      <c r="L20" s="181">
        <v>0</v>
      </c>
      <c r="M20" s="168">
        <v>0</v>
      </c>
      <c r="N20" s="328">
        <v>0</v>
      </c>
      <c r="O20" s="182">
        <v>1</v>
      </c>
      <c r="P20" s="181">
        <v>0</v>
      </c>
      <c r="Q20" s="182">
        <v>0</v>
      </c>
      <c r="R20" s="181">
        <v>0</v>
      </c>
      <c r="S20" s="182">
        <v>0</v>
      </c>
      <c r="T20" s="181">
        <v>1</v>
      </c>
      <c r="U20" s="182">
        <v>1</v>
      </c>
      <c r="V20" s="181">
        <v>0</v>
      </c>
      <c r="W20" s="182">
        <v>1</v>
      </c>
      <c r="X20" s="181">
        <v>1</v>
      </c>
      <c r="Y20" s="181">
        <v>0</v>
      </c>
      <c r="Z20" s="329">
        <v>0</v>
      </c>
      <c r="AA20" s="200" t="s">
        <v>154</v>
      </c>
    </row>
    <row r="21" spans="1:27" ht="25.5" customHeight="1">
      <c r="A21" s="200" t="s">
        <v>155</v>
      </c>
      <c r="B21" s="327">
        <v>24</v>
      </c>
      <c r="C21" s="166">
        <v>10</v>
      </c>
      <c r="D21" s="181">
        <v>1</v>
      </c>
      <c r="E21" s="182">
        <v>1</v>
      </c>
      <c r="F21" s="181">
        <v>0</v>
      </c>
      <c r="G21" s="182">
        <v>0</v>
      </c>
      <c r="H21" s="181">
        <v>0</v>
      </c>
      <c r="I21" s="182">
        <v>0</v>
      </c>
      <c r="J21" s="181">
        <v>0</v>
      </c>
      <c r="K21" s="182">
        <v>1</v>
      </c>
      <c r="L21" s="181">
        <v>0</v>
      </c>
      <c r="M21" s="168">
        <v>0</v>
      </c>
      <c r="N21" s="328">
        <v>0</v>
      </c>
      <c r="O21" s="182">
        <v>1</v>
      </c>
      <c r="P21" s="181">
        <v>0</v>
      </c>
      <c r="Q21" s="182">
        <v>0</v>
      </c>
      <c r="R21" s="181">
        <v>2</v>
      </c>
      <c r="S21" s="182">
        <v>0</v>
      </c>
      <c r="T21" s="181">
        <v>2</v>
      </c>
      <c r="U21" s="182">
        <v>1</v>
      </c>
      <c r="V21" s="181">
        <v>1</v>
      </c>
      <c r="W21" s="182">
        <v>1</v>
      </c>
      <c r="X21" s="181">
        <v>1</v>
      </c>
      <c r="Y21" s="181">
        <v>1</v>
      </c>
      <c r="Z21" s="329">
        <v>1</v>
      </c>
      <c r="AA21" s="200" t="s">
        <v>155</v>
      </c>
    </row>
    <row r="22" spans="1:27" ht="25.5" customHeight="1">
      <c r="A22" s="200" t="s">
        <v>156</v>
      </c>
      <c r="B22" s="327">
        <v>2</v>
      </c>
      <c r="C22" s="166">
        <v>1</v>
      </c>
      <c r="D22" s="181">
        <v>0</v>
      </c>
      <c r="E22" s="182">
        <v>0</v>
      </c>
      <c r="F22" s="181">
        <v>0</v>
      </c>
      <c r="G22" s="182">
        <v>0</v>
      </c>
      <c r="H22" s="181">
        <v>0</v>
      </c>
      <c r="I22" s="182">
        <v>0</v>
      </c>
      <c r="J22" s="181">
        <v>0</v>
      </c>
      <c r="K22" s="182">
        <v>0</v>
      </c>
      <c r="L22" s="181">
        <v>0</v>
      </c>
      <c r="M22" s="168">
        <v>0</v>
      </c>
      <c r="N22" s="328">
        <v>0</v>
      </c>
      <c r="O22" s="182">
        <v>1</v>
      </c>
      <c r="P22" s="181">
        <v>0</v>
      </c>
      <c r="Q22" s="182">
        <v>0</v>
      </c>
      <c r="R22" s="181">
        <v>0</v>
      </c>
      <c r="S22" s="182">
        <v>0</v>
      </c>
      <c r="T22" s="181">
        <v>0</v>
      </c>
      <c r="U22" s="182">
        <v>0</v>
      </c>
      <c r="V22" s="181">
        <v>0</v>
      </c>
      <c r="W22" s="182">
        <v>0</v>
      </c>
      <c r="X22" s="181">
        <v>0</v>
      </c>
      <c r="Y22" s="181">
        <v>0</v>
      </c>
      <c r="Z22" s="329">
        <v>0</v>
      </c>
      <c r="AA22" s="200" t="s">
        <v>156</v>
      </c>
    </row>
    <row r="23" spans="1:27" ht="25.5" customHeight="1">
      <c r="A23" s="200" t="s">
        <v>157</v>
      </c>
      <c r="B23" s="327">
        <v>8</v>
      </c>
      <c r="C23" s="166">
        <v>2</v>
      </c>
      <c r="D23" s="181">
        <v>2</v>
      </c>
      <c r="E23" s="182">
        <v>0</v>
      </c>
      <c r="F23" s="181">
        <v>1</v>
      </c>
      <c r="G23" s="182">
        <v>0</v>
      </c>
      <c r="H23" s="181">
        <v>0</v>
      </c>
      <c r="I23" s="182">
        <v>0</v>
      </c>
      <c r="J23" s="181">
        <v>0</v>
      </c>
      <c r="K23" s="182">
        <v>0</v>
      </c>
      <c r="L23" s="181">
        <v>3</v>
      </c>
      <c r="M23" s="168">
        <v>0</v>
      </c>
      <c r="N23" s="328">
        <v>0</v>
      </c>
      <c r="O23" s="182">
        <v>0</v>
      </c>
      <c r="P23" s="181">
        <v>0</v>
      </c>
      <c r="Q23" s="182">
        <v>0</v>
      </c>
      <c r="R23" s="181">
        <v>0</v>
      </c>
      <c r="S23" s="182">
        <v>0</v>
      </c>
      <c r="T23" s="181">
        <v>0</v>
      </c>
      <c r="U23" s="182">
        <v>0</v>
      </c>
      <c r="V23" s="181">
        <v>0</v>
      </c>
      <c r="W23" s="182">
        <v>0</v>
      </c>
      <c r="X23" s="181">
        <v>0</v>
      </c>
      <c r="Y23" s="181">
        <v>0</v>
      </c>
      <c r="Z23" s="329">
        <v>0</v>
      </c>
      <c r="AA23" s="200" t="s">
        <v>157</v>
      </c>
    </row>
    <row r="24" spans="1:27" ht="25.5" customHeight="1">
      <c r="A24" s="200" t="s">
        <v>158</v>
      </c>
      <c r="B24" s="327">
        <v>25</v>
      </c>
      <c r="C24" s="166">
        <v>9</v>
      </c>
      <c r="D24" s="181">
        <v>4</v>
      </c>
      <c r="E24" s="182">
        <v>1</v>
      </c>
      <c r="F24" s="181">
        <v>1</v>
      </c>
      <c r="G24" s="182">
        <v>0</v>
      </c>
      <c r="H24" s="181">
        <v>1</v>
      </c>
      <c r="I24" s="182">
        <v>1</v>
      </c>
      <c r="J24" s="181">
        <v>0</v>
      </c>
      <c r="K24" s="182">
        <v>0</v>
      </c>
      <c r="L24" s="181">
        <v>1</v>
      </c>
      <c r="M24" s="168">
        <v>0</v>
      </c>
      <c r="N24" s="328">
        <v>0</v>
      </c>
      <c r="O24" s="182">
        <v>2</v>
      </c>
      <c r="P24" s="181">
        <v>0</v>
      </c>
      <c r="Q24" s="182">
        <v>0</v>
      </c>
      <c r="R24" s="181">
        <v>0</v>
      </c>
      <c r="S24" s="182">
        <v>1</v>
      </c>
      <c r="T24" s="181">
        <v>2</v>
      </c>
      <c r="U24" s="182">
        <v>0</v>
      </c>
      <c r="V24" s="181">
        <v>1</v>
      </c>
      <c r="W24" s="182">
        <v>0</v>
      </c>
      <c r="X24" s="181">
        <v>0</v>
      </c>
      <c r="Y24" s="181">
        <v>1</v>
      </c>
      <c r="Z24" s="329">
        <v>0</v>
      </c>
      <c r="AA24" s="200" t="s">
        <v>158</v>
      </c>
    </row>
    <row r="25" spans="1:27" ht="25.5" customHeight="1">
      <c r="A25" s="200" t="s">
        <v>159</v>
      </c>
      <c r="B25" s="327">
        <v>15</v>
      </c>
      <c r="C25" s="166">
        <v>6</v>
      </c>
      <c r="D25" s="181">
        <v>2</v>
      </c>
      <c r="E25" s="181">
        <v>0</v>
      </c>
      <c r="F25" s="181">
        <v>5</v>
      </c>
      <c r="G25" s="182">
        <v>0</v>
      </c>
      <c r="H25" s="181">
        <v>0</v>
      </c>
      <c r="I25" s="182">
        <v>0</v>
      </c>
      <c r="J25" s="181">
        <v>0</v>
      </c>
      <c r="K25" s="182">
        <v>0</v>
      </c>
      <c r="L25" s="181">
        <v>1</v>
      </c>
      <c r="M25" s="168">
        <v>0</v>
      </c>
      <c r="N25" s="328">
        <v>0</v>
      </c>
      <c r="O25" s="182">
        <v>1</v>
      </c>
      <c r="P25" s="181">
        <v>0</v>
      </c>
      <c r="Q25" s="182">
        <v>0</v>
      </c>
      <c r="R25" s="181">
        <v>0</v>
      </c>
      <c r="S25" s="182">
        <v>0</v>
      </c>
      <c r="T25" s="181">
        <v>0</v>
      </c>
      <c r="U25" s="182">
        <v>0</v>
      </c>
      <c r="V25" s="181">
        <v>0</v>
      </c>
      <c r="W25" s="182">
        <v>0</v>
      </c>
      <c r="X25" s="181">
        <v>0</v>
      </c>
      <c r="Y25" s="181">
        <v>0</v>
      </c>
      <c r="Z25" s="329">
        <v>0</v>
      </c>
      <c r="AA25" s="200" t="s">
        <v>159</v>
      </c>
    </row>
    <row r="26" spans="1:27" ht="25.5" customHeight="1">
      <c r="A26" s="200" t="s">
        <v>160</v>
      </c>
      <c r="B26" s="327">
        <v>31</v>
      </c>
      <c r="C26" s="166">
        <v>14</v>
      </c>
      <c r="D26" s="181">
        <v>1</v>
      </c>
      <c r="E26" s="182">
        <v>1</v>
      </c>
      <c r="F26" s="181">
        <v>0</v>
      </c>
      <c r="G26" s="182">
        <v>0</v>
      </c>
      <c r="H26" s="181">
        <v>0</v>
      </c>
      <c r="I26" s="182">
        <v>0</v>
      </c>
      <c r="J26" s="181">
        <v>0</v>
      </c>
      <c r="K26" s="182">
        <v>0</v>
      </c>
      <c r="L26" s="181">
        <v>1</v>
      </c>
      <c r="M26" s="168">
        <v>0</v>
      </c>
      <c r="N26" s="328">
        <v>0</v>
      </c>
      <c r="O26" s="182">
        <v>4</v>
      </c>
      <c r="P26" s="181">
        <v>1</v>
      </c>
      <c r="Q26" s="182">
        <v>0</v>
      </c>
      <c r="R26" s="181">
        <v>2</v>
      </c>
      <c r="S26" s="182">
        <v>2</v>
      </c>
      <c r="T26" s="181">
        <v>1</v>
      </c>
      <c r="U26" s="182">
        <v>0</v>
      </c>
      <c r="V26" s="181">
        <v>0</v>
      </c>
      <c r="W26" s="182">
        <v>2</v>
      </c>
      <c r="X26" s="181">
        <v>0</v>
      </c>
      <c r="Y26" s="181">
        <v>1</v>
      </c>
      <c r="Z26" s="329">
        <v>1</v>
      </c>
      <c r="AA26" s="200" t="s">
        <v>160</v>
      </c>
    </row>
    <row r="27" spans="1:27" ht="25.5" customHeight="1">
      <c r="A27" s="200" t="s">
        <v>161</v>
      </c>
      <c r="B27" s="327">
        <v>3</v>
      </c>
      <c r="C27" s="166">
        <v>0</v>
      </c>
      <c r="D27" s="181">
        <v>0</v>
      </c>
      <c r="E27" s="182">
        <v>0</v>
      </c>
      <c r="F27" s="181">
        <v>1</v>
      </c>
      <c r="G27" s="182">
        <v>0</v>
      </c>
      <c r="H27" s="181">
        <v>0</v>
      </c>
      <c r="I27" s="182">
        <v>0</v>
      </c>
      <c r="J27" s="181">
        <v>0</v>
      </c>
      <c r="K27" s="182">
        <v>0</v>
      </c>
      <c r="L27" s="181">
        <v>0</v>
      </c>
      <c r="M27" s="168">
        <v>0</v>
      </c>
      <c r="N27" s="328">
        <v>0</v>
      </c>
      <c r="O27" s="182">
        <v>2</v>
      </c>
      <c r="P27" s="181">
        <v>0</v>
      </c>
      <c r="Q27" s="182">
        <v>0</v>
      </c>
      <c r="R27" s="181">
        <v>0</v>
      </c>
      <c r="S27" s="182">
        <v>0</v>
      </c>
      <c r="T27" s="181">
        <v>0</v>
      </c>
      <c r="U27" s="182">
        <v>0</v>
      </c>
      <c r="V27" s="181">
        <v>0</v>
      </c>
      <c r="W27" s="182">
        <v>0</v>
      </c>
      <c r="X27" s="181">
        <v>0</v>
      </c>
      <c r="Y27" s="181">
        <v>0</v>
      </c>
      <c r="Z27" s="329">
        <v>0</v>
      </c>
      <c r="AA27" s="200" t="s">
        <v>161</v>
      </c>
    </row>
    <row r="28" spans="1:27" ht="25.5" customHeight="1">
      <c r="A28" s="200" t="s">
        <v>162</v>
      </c>
      <c r="B28" s="327">
        <v>3</v>
      </c>
      <c r="C28" s="166">
        <v>0</v>
      </c>
      <c r="D28" s="181">
        <v>0</v>
      </c>
      <c r="E28" s="182">
        <v>0</v>
      </c>
      <c r="F28" s="181">
        <v>1</v>
      </c>
      <c r="G28" s="182">
        <v>0</v>
      </c>
      <c r="H28" s="181">
        <v>0</v>
      </c>
      <c r="I28" s="182">
        <v>0</v>
      </c>
      <c r="J28" s="181">
        <v>0</v>
      </c>
      <c r="K28" s="182">
        <v>0</v>
      </c>
      <c r="L28" s="181">
        <v>0</v>
      </c>
      <c r="M28" s="168">
        <v>0</v>
      </c>
      <c r="N28" s="328">
        <v>0</v>
      </c>
      <c r="O28" s="182">
        <v>2</v>
      </c>
      <c r="P28" s="181">
        <v>0</v>
      </c>
      <c r="Q28" s="182">
        <v>0</v>
      </c>
      <c r="R28" s="181">
        <v>0</v>
      </c>
      <c r="S28" s="182">
        <v>0</v>
      </c>
      <c r="T28" s="181">
        <v>0</v>
      </c>
      <c r="U28" s="182">
        <v>0</v>
      </c>
      <c r="V28" s="181">
        <v>0</v>
      </c>
      <c r="W28" s="182">
        <v>0</v>
      </c>
      <c r="X28" s="181">
        <v>0</v>
      </c>
      <c r="Y28" s="181">
        <v>0</v>
      </c>
      <c r="Z28" s="329">
        <v>0</v>
      </c>
      <c r="AA28" s="200" t="s">
        <v>162</v>
      </c>
    </row>
    <row r="29" spans="1:27" ht="25.5" customHeight="1">
      <c r="A29" s="200" t="s">
        <v>163</v>
      </c>
      <c r="B29" s="327">
        <v>5</v>
      </c>
      <c r="C29" s="166">
        <v>2</v>
      </c>
      <c r="D29" s="181">
        <v>1</v>
      </c>
      <c r="E29" s="182">
        <v>0</v>
      </c>
      <c r="F29" s="181">
        <v>1</v>
      </c>
      <c r="G29" s="182">
        <v>0</v>
      </c>
      <c r="H29" s="181">
        <v>0</v>
      </c>
      <c r="I29" s="182">
        <v>0</v>
      </c>
      <c r="J29" s="181">
        <v>0</v>
      </c>
      <c r="K29" s="182">
        <v>0</v>
      </c>
      <c r="L29" s="181">
        <v>0</v>
      </c>
      <c r="M29" s="168">
        <v>0</v>
      </c>
      <c r="N29" s="328">
        <v>0</v>
      </c>
      <c r="O29" s="182">
        <v>1</v>
      </c>
      <c r="P29" s="181">
        <v>0</v>
      </c>
      <c r="Q29" s="182">
        <v>0</v>
      </c>
      <c r="R29" s="181">
        <v>0</v>
      </c>
      <c r="S29" s="182">
        <v>0</v>
      </c>
      <c r="T29" s="181">
        <v>0</v>
      </c>
      <c r="U29" s="182">
        <v>0</v>
      </c>
      <c r="V29" s="181">
        <v>0</v>
      </c>
      <c r="W29" s="182">
        <v>0</v>
      </c>
      <c r="X29" s="181">
        <v>0</v>
      </c>
      <c r="Y29" s="181">
        <v>0</v>
      </c>
      <c r="Z29" s="329">
        <v>0</v>
      </c>
      <c r="AA29" s="200" t="s">
        <v>163</v>
      </c>
    </row>
    <row r="30" spans="1:27" ht="25.5" customHeight="1">
      <c r="A30" s="200" t="s">
        <v>164</v>
      </c>
      <c r="B30" s="327">
        <v>11</v>
      </c>
      <c r="C30" s="166">
        <v>2</v>
      </c>
      <c r="D30" s="181">
        <v>2</v>
      </c>
      <c r="E30" s="182">
        <v>1</v>
      </c>
      <c r="F30" s="181">
        <v>1</v>
      </c>
      <c r="G30" s="182">
        <v>1</v>
      </c>
      <c r="H30" s="181">
        <v>0</v>
      </c>
      <c r="I30" s="182">
        <v>1</v>
      </c>
      <c r="J30" s="181">
        <v>0</v>
      </c>
      <c r="K30" s="182">
        <v>0</v>
      </c>
      <c r="L30" s="181">
        <v>0</v>
      </c>
      <c r="M30" s="168">
        <v>0</v>
      </c>
      <c r="N30" s="328">
        <v>0</v>
      </c>
      <c r="O30" s="182">
        <v>2</v>
      </c>
      <c r="P30" s="181">
        <v>0</v>
      </c>
      <c r="Q30" s="182">
        <v>0</v>
      </c>
      <c r="R30" s="181">
        <v>1</v>
      </c>
      <c r="S30" s="182">
        <v>0</v>
      </c>
      <c r="T30" s="181">
        <v>0</v>
      </c>
      <c r="U30" s="182">
        <v>0</v>
      </c>
      <c r="V30" s="181">
        <v>0</v>
      </c>
      <c r="W30" s="182">
        <v>0</v>
      </c>
      <c r="X30" s="181">
        <v>0</v>
      </c>
      <c r="Y30" s="181">
        <v>0</v>
      </c>
      <c r="Z30" s="329">
        <v>0</v>
      </c>
      <c r="AA30" s="200" t="s">
        <v>164</v>
      </c>
    </row>
    <row r="31" spans="1:27" ht="25.5" customHeight="1">
      <c r="A31" s="200" t="s">
        <v>165</v>
      </c>
      <c r="B31" s="327">
        <v>5</v>
      </c>
      <c r="C31" s="166">
        <v>0</v>
      </c>
      <c r="D31" s="181">
        <v>1</v>
      </c>
      <c r="E31" s="182">
        <v>0</v>
      </c>
      <c r="F31" s="181">
        <v>2</v>
      </c>
      <c r="G31" s="182">
        <v>0</v>
      </c>
      <c r="H31" s="181">
        <v>0</v>
      </c>
      <c r="I31" s="182">
        <v>0</v>
      </c>
      <c r="J31" s="181">
        <v>0</v>
      </c>
      <c r="K31" s="182">
        <v>0</v>
      </c>
      <c r="L31" s="181">
        <v>0</v>
      </c>
      <c r="M31" s="168">
        <v>0</v>
      </c>
      <c r="N31" s="328">
        <v>0</v>
      </c>
      <c r="O31" s="182">
        <v>2</v>
      </c>
      <c r="P31" s="181">
        <v>0</v>
      </c>
      <c r="Q31" s="182">
        <v>0</v>
      </c>
      <c r="R31" s="181">
        <v>0</v>
      </c>
      <c r="S31" s="182">
        <v>0</v>
      </c>
      <c r="T31" s="181">
        <v>0</v>
      </c>
      <c r="U31" s="182">
        <v>0</v>
      </c>
      <c r="V31" s="181">
        <v>0</v>
      </c>
      <c r="W31" s="182">
        <v>0</v>
      </c>
      <c r="X31" s="181">
        <v>0</v>
      </c>
      <c r="Y31" s="181">
        <v>0</v>
      </c>
      <c r="Z31" s="329">
        <v>0</v>
      </c>
      <c r="AA31" s="200" t="s">
        <v>165</v>
      </c>
    </row>
    <row r="32" spans="1:27" ht="25.5" customHeight="1" thickBot="1">
      <c r="A32" s="205" t="s">
        <v>166</v>
      </c>
      <c r="B32" s="330">
        <v>5</v>
      </c>
      <c r="C32" s="169">
        <v>1</v>
      </c>
      <c r="D32" s="183">
        <v>3</v>
      </c>
      <c r="E32" s="184">
        <v>0</v>
      </c>
      <c r="F32" s="183">
        <v>0</v>
      </c>
      <c r="G32" s="184">
        <v>0</v>
      </c>
      <c r="H32" s="183">
        <v>0</v>
      </c>
      <c r="I32" s="184">
        <v>0</v>
      </c>
      <c r="J32" s="183">
        <v>0</v>
      </c>
      <c r="K32" s="184">
        <v>0</v>
      </c>
      <c r="L32" s="183">
        <v>0</v>
      </c>
      <c r="M32" s="170">
        <v>0</v>
      </c>
      <c r="N32" s="331">
        <v>0</v>
      </c>
      <c r="O32" s="184">
        <v>1</v>
      </c>
      <c r="P32" s="183">
        <v>0</v>
      </c>
      <c r="Q32" s="184">
        <v>0</v>
      </c>
      <c r="R32" s="183">
        <v>0</v>
      </c>
      <c r="S32" s="184">
        <v>0</v>
      </c>
      <c r="T32" s="183">
        <v>0</v>
      </c>
      <c r="U32" s="184">
        <v>0</v>
      </c>
      <c r="V32" s="183">
        <v>0</v>
      </c>
      <c r="W32" s="184">
        <v>0</v>
      </c>
      <c r="X32" s="183">
        <v>0</v>
      </c>
      <c r="Y32" s="183">
        <v>0</v>
      </c>
      <c r="Z32" s="332">
        <v>0</v>
      </c>
      <c r="AA32" s="205" t="s">
        <v>166</v>
      </c>
    </row>
    <row r="33" spans="1:1" ht="15" customHeight="1">
      <c r="A33" s="547"/>
    </row>
  </sheetData>
  <mergeCells count="15">
    <mergeCell ref="Z2:AA2"/>
    <mergeCell ref="N4:N5"/>
    <mergeCell ref="P4:P5"/>
    <mergeCell ref="Q4:Q5"/>
    <mergeCell ref="R4:R5"/>
    <mergeCell ref="Z4:Z5"/>
    <mergeCell ref="L2:M2"/>
    <mergeCell ref="B3:B5"/>
    <mergeCell ref="C4:C5"/>
    <mergeCell ref="E4:E5"/>
    <mergeCell ref="F4:F5"/>
    <mergeCell ref="G4:G5"/>
    <mergeCell ref="I4:I5"/>
    <mergeCell ref="J4:J5"/>
    <mergeCell ref="M4:M5"/>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98556-DB35-4F1D-BDEE-D975CF7143FD}">
  <dimension ref="A1:AC34"/>
  <sheetViews>
    <sheetView showGridLines="0" view="pageBreakPreview" zoomScale="80" zoomScaleNormal="100" zoomScaleSheetLayoutView="80" workbookViewId="0">
      <selection sqref="A1:C2"/>
    </sheetView>
  </sheetViews>
  <sheetFormatPr defaultColWidth="9.375" defaultRowHeight="24.6" customHeight="1"/>
  <cols>
    <col min="1" max="1" width="14.125" style="313" customWidth="1"/>
    <col min="2" max="2" width="10.875" style="313" bestFit="1" customWidth="1"/>
    <col min="3" max="3" width="9" style="313" customWidth="1"/>
    <col min="4" max="6" width="7.875" style="313" customWidth="1"/>
    <col min="7" max="7" width="6.75" style="313" customWidth="1"/>
    <col min="8" max="8" width="7.75" style="313" customWidth="1"/>
    <col min="9" max="9" width="6.75" style="313" customWidth="1"/>
    <col min="10" max="10" width="8" style="313" customWidth="1"/>
    <col min="11" max="11" width="6.75" style="313" customWidth="1"/>
    <col min="12" max="13" width="7.875" style="313" customWidth="1"/>
    <col min="14" max="14" width="6.625" style="313" customWidth="1"/>
    <col min="15" max="15" width="7.875" style="313" customWidth="1"/>
    <col min="16" max="17" width="7.25" style="313" customWidth="1"/>
    <col min="18" max="18" width="8" style="313" customWidth="1"/>
    <col min="19" max="19" width="7.25" style="313" customWidth="1"/>
    <col min="20" max="26" width="7.875" style="313" customWidth="1"/>
    <col min="27" max="27" width="14.125" style="313" customWidth="1"/>
    <col min="28" max="16384" width="9.375" style="313"/>
  </cols>
  <sheetData>
    <row r="1" spans="1:29" ht="24.6" customHeight="1">
      <c r="A1" s="113" t="s">
        <v>211</v>
      </c>
      <c r="B1"/>
      <c r="C1"/>
      <c r="D1"/>
      <c r="E1"/>
      <c r="F1"/>
      <c r="G1"/>
      <c r="H1"/>
      <c r="I1"/>
      <c r="J1"/>
      <c r="K1"/>
      <c r="L1"/>
      <c r="M1"/>
      <c r="N1"/>
      <c r="O1"/>
      <c r="P1"/>
      <c r="Q1"/>
      <c r="R1"/>
      <c r="S1"/>
      <c r="T1"/>
      <c r="U1"/>
      <c r="V1"/>
      <c r="W1"/>
      <c r="X1"/>
      <c r="Y1"/>
      <c r="Z1"/>
      <c r="AA1"/>
    </row>
    <row r="2" spans="1:29" ht="24.6" customHeight="1" thickBot="1">
      <c r="A2" s="105"/>
      <c r="B2"/>
      <c r="C2"/>
      <c r="D2"/>
      <c r="E2"/>
      <c r="F2"/>
      <c r="G2"/>
      <c r="H2"/>
      <c r="I2"/>
      <c r="J2"/>
      <c r="K2"/>
      <c r="L2" s="1188"/>
      <c r="M2" s="1188"/>
      <c r="N2"/>
      <c r="O2"/>
      <c r="P2"/>
      <c r="Q2"/>
      <c r="R2"/>
      <c r="S2"/>
      <c r="T2"/>
      <c r="U2"/>
      <c r="V2"/>
      <c r="W2"/>
      <c r="X2"/>
      <c r="Y2"/>
      <c r="Z2"/>
      <c r="AA2" s="641" t="s">
        <v>76</v>
      </c>
    </row>
    <row r="3" spans="1:29" ht="24.6" customHeight="1">
      <c r="A3" s="186" t="s">
        <v>212</v>
      </c>
      <c r="B3" s="1133" t="s">
        <v>184</v>
      </c>
      <c r="C3" s="315" t="s">
        <v>185</v>
      </c>
      <c r="D3" s="173">
        <v>10</v>
      </c>
      <c r="E3" s="173">
        <v>11</v>
      </c>
      <c r="F3" s="173">
        <v>12</v>
      </c>
      <c r="G3" s="173">
        <v>13</v>
      </c>
      <c r="H3" s="173">
        <v>14</v>
      </c>
      <c r="I3" s="173">
        <v>15</v>
      </c>
      <c r="J3" s="173">
        <v>16</v>
      </c>
      <c r="K3" s="173">
        <v>17</v>
      </c>
      <c r="L3" s="316">
        <v>18</v>
      </c>
      <c r="M3" s="174">
        <v>19</v>
      </c>
      <c r="N3" s="5">
        <v>20</v>
      </c>
      <c r="O3" s="173">
        <v>21</v>
      </c>
      <c r="P3" s="173">
        <v>22</v>
      </c>
      <c r="Q3" s="173">
        <v>23</v>
      </c>
      <c r="R3" s="173">
        <v>24</v>
      </c>
      <c r="S3" s="173">
        <v>25</v>
      </c>
      <c r="T3" s="173">
        <v>26</v>
      </c>
      <c r="U3" s="173">
        <v>27</v>
      </c>
      <c r="V3" s="173">
        <v>28</v>
      </c>
      <c r="W3" s="173">
        <v>29</v>
      </c>
      <c r="X3" s="173">
        <v>30</v>
      </c>
      <c r="Y3" s="173">
        <v>31</v>
      </c>
      <c r="Z3" s="6">
        <v>32</v>
      </c>
      <c r="AA3" s="317"/>
    </row>
    <row r="4" spans="1:29" ht="24.6" customHeight="1">
      <c r="A4" s="318" t="s">
        <v>213</v>
      </c>
      <c r="B4" s="1182"/>
      <c r="C4" s="1183" t="s">
        <v>186</v>
      </c>
      <c r="D4" s="992" t="s">
        <v>1934</v>
      </c>
      <c r="E4" s="1185" t="s">
        <v>187</v>
      </c>
      <c r="F4" s="1185" t="s">
        <v>188</v>
      </c>
      <c r="G4" s="1185" t="s">
        <v>189</v>
      </c>
      <c r="H4" s="992" t="s">
        <v>1933</v>
      </c>
      <c r="I4" s="1185" t="s">
        <v>190</v>
      </c>
      <c r="J4" s="1185" t="s">
        <v>191</v>
      </c>
      <c r="K4" s="993" t="s">
        <v>1936</v>
      </c>
      <c r="L4" s="320" t="s">
        <v>192</v>
      </c>
      <c r="M4" s="1186" t="s">
        <v>193</v>
      </c>
      <c r="N4" s="1183" t="s">
        <v>38</v>
      </c>
      <c r="O4" s="992" t="s">
        <v>1935</v>
      </c>
      <c r="P4" s="1185" t="s">
        <v>194</v>
      </c>
      <c r="Q4" s="1185" t="s">
        <v>195</v>
      </c>
      <c r="R4" s="1185" t="s">
        <v>196</v>
      </c>
      <c r="S4" s="214" t="s">
        <v>197</v>
      </c>
      <c r="T4" s="319" t="s">
        <v>198</v>
      </c>
      <c r="U4" s="319" t="s">
        <v>199</v>
      </c>
      <c r="V4" s="319" t="s">
        <v>200</v>
      </c>
      <c r="W4" s="319" t="s">
        <v>201</v>
      </c>
      <c r="X4" s="319" t="s">
        <v>202</v>
      </c>
      <c r="Y4" s="319" t="s">
        <v>203</v>
      </c>
      <c r="Z4" s="1062" t="s">
        <v>114</v>
      </c>
      <c r="AA4" s="318"/>
    </row>
    <row r="5" spans="1:29" ht="24.6" customHeight="1" thickBot="1">
      <c r="A5" s="11" t="s">
        <v>139</v>
      </c>
      <c r="B5" s="1134"/>
      <c r="C5" s="1184"/>
      <c r="D5" s="177" t="s">
        <v>204</v>
      </c>
      <c r="E5" s="1129"/>
      <c r="F5" s="1129"/>
      <c r="G5" s="1129"/>
      <c r="H5" s="177" t="s">
        <v>205</v>
      </c>
      <c r="I5" s="1129"/>
      <c r="J5" s="1129"/>
      <c r="K5" s="322" t="s">
        <v>206</v>
      </c>
      <c r="L5" s="322" t="s">
        <v>207</v>
      </c>
      <c r="M5" s="1132"/>
      <c r="N5" s="1184"/>
      <c r="O5" s="177" t="s">
        <v>208</v>
      </c>
      <c r="P5" s="1129"/>
      <c r="Q5" s="1129"/>
      <c r="R5" s="1129"/>
      <c r="S5" s="214" t="s">
        <v>209</v>
      </c>
      <c r="T5" s="177" t="s">
        <v>209</v>
      </c>
      <c r="U5" s="177" t="s">
        <v>209</v>
      </c>
      <c r="V5" s="177" t="s">
        <v>210</v>
      </c>
      <c r="W5" s="319" t="s">
        <v>209</v>
      </c>
      <c r="X5" s="319" t="s">
        <v>209</v>
      </c>
      <c r="Y5" s="177" t="s">
        <v>209</v>
      </c>
      <c r="Z5" s="1064"/>
      <c r="AA5" s="323"/>
    </row>
    <row r="6" spans="1:29" ht="25.5" customHeight="1">
      <c r="A6" s="197" t="s">
        <v>140</v>
      </c>
      <c r="B6" s="324">
        <v>54502</v>
      </c>
      <c r="C6" s="178">
        <v>13757</v>
      </c>
      <c r="D6" s="179">
        <v>2755</v>
      </c>
      <c r="E6" s="180">
        <v>3826</v>
      </c>
      <c r="F6" s="179">
        <v>2893</v>
      </c>
      <c r="G6" s="180">
        <v>451</v>
      </c>
      <c r="H6" s="179">
        <v>737</v>
      </c>
      <c r="I6" s="180">
        <v>928</v>
      </c>
      <c r="J6" s="179">
        <v>2160</v>
      </c>
      <c r="K6" s="180">
        <v>68</v>
      </c>
      <c r="L6" s="179">
        <v>2220</v>
      </c>
      <c r="M6" s="167">
        <v>2065</v>
      </c>
      <c r="N6" s="325">
        <v>34</v>
      </c>
      <c r="O6" s="180">
        <v>1972</v>
      </c>
      <c r="P6" s="179">
        <v>462</v>
      </c>
      <c r="Q6" s="180">
        <v>217</v>
      </c>
      <c r="R6" s="179">
        <v>2016</v>
      </c>
      <c r="S6" s="180">
        <v>597</v>
      </c>
      <c r="T6" s="179">
        <v>2745</v>
      </c>
      <c r="U6" s="180">
        <v>1534</v>
      </c>
      <c r="V6" s="179">
        <v>5876</v>
      </c>
      <c r="W6" s="180">
        <v>1638</v>
      </c>
      <c r="X6" s="179">
        <v>1134</v>
      </c>
      <c r="Y6" s="179">
        <v>3399</v>
      </c>
      <c r="Z6" s="326">
        <v>1018</v>
      </c>
      <c r="AA6" s="197" t="s">
        <v>140</v>
      </c>
      <c r="AC6" s="333"/>
    </row>
    <row r="7" spans="1:29" ht="25.5" customHeight="1">
      <c r="A7" s="200" t="s">
        <v>170</v>
      </c>
      <c r="B7" s="188">
        <v>11740</v>
      </c>
      <c r="C7" s="263">
        <v>3202</v>
      </c>
      <c r="D7" s="181">
        <v>147</v>
      </c>
      <c r="E7" s="182">
        <v>223</v>
      </c>
      <c r="F7" s="181">
        <v>236</v>
      </c>
      <c r="G7" s="182">
        <v>131</v>
      </c>
      <c r="H7" s="181">
        <v>56</v>
      </c>
      <c r="I7" s="182">
        <v>500</v>
      </c>
      <c r="J7" s="181">
        <v>570</v>
      </c>
      <c r="K7" s="182">
        <v>20</v>
      </c>
      <c r="L7" s="181">
        <v>234</v>
      </c>
      <c r="M7" s="168">
        <v>47</v>
      </c>
      <c r="N7" s="328">
        <v>0</v>
      </c>
      <c r="O7" s="182">
        <v>329</v>
      </c>
      <c r="P7" s="181">
        <v>17</v>
      </c>
      <c r="Q7" s="182">
        <v>188</v>
      </c>
      <c r="R7" s="181">
        <v>269</v>
      </c>
      <c r="S7" s="182">
        <v>24</v>
      </c>
      <c r="T7" s="181">
        <v>293</v>
      </c>
      <c r="U7" s="182">
        <v>206</v>
      </c>
      <c r="V7" s="181">
        <v>2536</v>
      </c>
      <c r="W7" s="182">
        <v>471</v>
      </c>
      <c r="X7" s="181">
        <v>42</v>
      </c>
      <c r="Y7" s="181">
        <v>1908</v>
      </c>
      <c r="Z7" s="329">
        <v>91</v>
      </c>
      <c r="AA7" s="200" t="s">
        <v>170</v>
      </c>
      <c r="AC7" s="333"/>
    </row>
    <row r="8" spans="1:29" ht="25.5" customHeight="1">
      <c r="A8" s="200" t="s">
        <v>142</v>
      </c>
      <c r="B8" s="188">
        <v>11744</v>
      </c>
      <c r="C8" s="263">
        <v>3440</v>
      </c>
      <c r="D8" s="181">
        <v>899</v>
      </c>
      <c r="E8" s="182">
        <v>972</v>
      </c>
      <c r="F8" s="181">
        <v>779</v>
      </c>
      <c r="G8" s="182">
        <v>137</v>
      </c>
      <c r="H8" s="181">
        <v>20</v>
      </c>
      <c r="I8" s="182">
        <v>234</v>
      </c>
      <c r="J8" s="181">
        <v>9</v>
      </c>
      <c r="K8" s="182">
        <v>11</v>
      </c>
      <c r="L8" s="181">
        <v>157</v>
      </c>
      <c r="M8" s="168">
        <v>1678</v>
      </c>
      <c r="N8" s="328">
        <v>11</v>
      </c>
      <c r="O8" s="182">
        <v>532</v>
      </c>
      <c r="P8" s="181">
        <v>71</v>
      </c>
      <c r="Q8" s="182">
        <v>0</v>
      </c>
      <c r="R8" s="181">
        <v>431</v>
      </c>
      <c r="S8" s="182">
        <v>136</v>
      </c>
      <c r="T8" s="181">
        <v>301</v>
      </c>
      <c r="U8" s="182">
        <v>55</v>
      </c>
      <c r="V8" s="181">
        <v>626</v>
      </c>
      <c r="W8" s="182">
        <v>369</v>
      </c>
      <c r="X8" s="181">
        <v>0</v>
      </c>
      <c r="Y8" s="181">
        <v>445</v>
      </c>
      <c r="Z8" s="329">
        <v>431</v>
      </c>
      <c r="AA8" s="200" t="s">
        <v>142</v>
      </c>
      <c r="AC8" s="333"/>
    </row>
    <row r="9" spans="1:29" ht="25.5" customHeight="1">
      <c r="A9" s="200" t="s">
        <v>143</v>
      </c>
      <c r="B9" s="327">
        <v>8450</v>
      </c>
      <c r="C9" s="166">
        <v>720</v>
      </c>
      <c r="D9" s="181">
        <v>46</v>
      </c>
      <c r="E9" s="182">
        <v>1099</v>
      </c>
      <c r="F9" s="181">
        <v>97</v>
      </c>
      <c r="G9" s="182">
        <v>91</v>
      </c>
      <c r="H9" s="181">
        <v>52</v>
      </c>
      <c r="I9" s="182">
        <v>77</v>
      </c>
      <c r="J9" s="181">
        <v>1007</v>
      </c>
      <c r="K9" s="182">
        <v>5</v>
      </c>
      <c r="L9" s="181">
        <v>782</v>
      </c>
      <c r="M9" s="168">
        <v>0</v>
      </c>
      <c r="N9" s="328">
        <v>0</v>
      </c>
      <c r="O9" s="182">
        <v>152</v>
      </c>
      <c r="P9" s="181">
        <v>28</v>
      </c>
      <c r="Q9" s="182">
        <v>15</v>
      </c>
      <c r="R9" s="181">
        <v>331</v>
      </c>
      <c r="S9" s="182">
        <v>295</v>
      </c>
      <c r="T9" s="181">
        <v>1429</v>
      </c>
      <c r="U9" s="182">
        <v>422</v>
      </c>
      <c r="V9" s="181">
        <v>1502</v>
      </c>
      <c r="W9" s="182">
        <v>230</v>
      </c>
      <c r="X9" s="181">
        <v>0</v>
      </c>
      <c r="Y9" s="181">
        <v>0</v>
      </c>
      <c r="Z9" s="329">
        <v>70</v>
      </c>
      <c r="AA9" s="200" t="s">
        <v>143</v>
      </c>
      <c r="AC9" s="333"/>
    </row>
    <row r="10" spans="1:29" ht="25.5" customHeight="1">
      <c r="A10" s="200" t="s">
        <v>144</v>
      </c>
      <c r="B10" s="327">
        <v>2678</v>
      </c>
      <c r="C10" s="166">
        <v>95</v>
      </c>
      <c r="D10" s="181">
        <v>162</v>
      </c>
      <c r="E10" s="182">
        <v>273</v>
      </c>
      <c r="F10" s="181">
        <v>431</v>
      </c>
      <c r="G10" s="182">
        <v>31</v>
      </c>
      <c r="H10" s="181">
        <v>465</v>
      </c>
      <c r="I10" s="182">
        <v>17</v>
      </c>
      <c r="J10" s="181">
        <v>0</v>
      </c>
      <c r="K10" s="182">
        <v>0</v>
      </c>
      <c r="L10" s="181">
        <v>125</v>
      </c>
      <c r="M10" s="168">
        <v>207</v>
      </c>
      <c r="N10" s="328">
        <v>0</v>
      </c>
      <c r="O10" s="182">
        <v>118</v>
      </c>
      <c r="P10" s="181">
        <v>0</v>
      </c>
      <c r="Q10" s="182">
        <v>0</v>
      </c>
      <c r="R10" s="181">
        <v>242</v>
      </c>
      <c r="S10" s="182">
        <v>0</v>
      </c>
      <c r="T10" s="181">
        <v>74</v>
      </c>
      <c r="U10" s="182">
        <v>0</v>
      </c>
      <c r="V10" s="181">
        <v>430</v>
      </c>
      <c r="W10" s="182">
        <v>0</v>
      </c>
      <c r="X10" s="181">
        <v>0</v>
      </c>
      <c r="Y10" s="181">
        <v>8</v>
      </c>
      <c r="Z10" s="329">
        <v>0</v>
      </c>
      <c r="AA10" s="200" t="s">
        <v>144</v>
      </c>
      <c r="AC10" s="333"/>
    </row>
    <row r="11" spans="1:29" ht="25.5" customHeight="1">
      <c r="A11" s="200" t="s">
        <v>145</v>
      </c>
      <c r="B11" s="327">
        <v>1775</v>
      </c>
      <c r="C11" s="166">
        <v>573</v>
      </c>
      <c r="D11" s="181">
        <v>172</v>
      </c>
      <c r="E11" s="182">
        <v>332</v>
      </c>
      <c r="F11" s="181">
        <v>142</v>
      </c>
      <c r="G11" s="182">
        <v>5</v>
      </c>
      <c r="H11" s="181">
        <v>0</v>
      </c>
      <c r="I11" s="182">
        <v>9</v>
      </c>
      <c r="J11" s="181">
        <v>32</v>
      </c>
      <c r="K11" s="182">
        <v>4</v>
      </c>
      <c r="L11" s="181">
        <v>170</v>
      </c>
      <c r="M11" s="168">
        <v>0</v>
      </c>
      <c r="N11" s="328">
        <v>23</v>
      </c>
      <c r="O11" s="182">
        <v>74</v>
      </c>
      <c r="P11" s="181">
        <v>10</v>
      </c>
      <c r="Q11" s="182">
        <v>0</v>
      </c>
      <c r="R11" s="181">
        <v>125</v>
      </c>
      <c r="S11" s="182">
        <v>7</v>
      </c>
      <c r="T11" s="181">
        <v>8</v>
      </c>
      <c r="U11" s="182">
        <v>0</v>
      </c>
      <c r="V11" s="181">
        <v>0</v>
      </c>
      <c r="W11" s="182">
        <v>0</v>
      </c>
      <c r="X11" s="181">
        <v>0</v>
      </c>
      <c r="Y11" s="181">
        <v>75</v>
      </c>
      <c r="Z11" s="329">
        <v>14</v>
      </c>
      <c r="AA11" s="200" t="s">
        <v>145</v>
      </c>
      <c r="AC11" s="333"/>
    </row>
    <row r="12" spans="1:29" ht="25.5" customHeight="1">
      <c r="A12" s="200" t="s">
        <v>146</v>
      </c>
      <c r="B12" s="327">
        <v>4799</v>
      </c>
      <c r="C12" s="166">
        <v>1811</v>
      </c>
      <c r="D12" s="181">
        <v>156</v>
      </c>
      <c r="E12" s="182">
        <v>158</v>
      </c>
      <c r="F12" s="181">
        <v>667</v>
      </c>
      <c r="G12" s="182">
        <v>10</v>
      </c>
      <c r="H12" s="181">
        <v>0</v>
      </c>
      <c r="I12" s="182">
        <v>47</v>
      </c>
      <c r="J12" s="181">
        <v>416</v>
      </c>
      <c r="K12" s="182">
        <v>10</v>
      </c>
      <c r="L12" s="181">
        <v>239</v>
      </c>
      <c r="M12" s="168">
        <v>0</v>
      </c>
      <c r="N12" s="328">
        <v>0</v>
      </c>
      <c r="O12" s="182">
        <v>150</v>
      </c>
      <c r="P12" s="181">
        <v>151</v>
      </c>
      <c r="Q12" s="182">
        <v>14</v>
      </c>
      <c r="R12" s="181">
        <v>40</v>
      </c>
      <c r="S12" s="182">
        <v>0</v>
      </c>
      <c r="T12" s="181">
        <v>147</v>
      </c>
      <c r="U12" s="182">
        <v>698</v>
      </c>
      <c r="V12" s="181">
        <v>47</v>
      </c>
      <c r="W12" s="182">
        <v>7</v>
      </c>
      <c r="X12" s="181">
        <v>0</v>
      </c>
      <c r="Y12" s="181">
        <v>15</v>
      </c>
      <c r="Z12" s="329">
        <v>16</v>
      </c>
      <c r="AA12" s="200" t="s">
        <v>146</v>
      </c>
      <c r="AC12" s="333"/>
    </row>
    <row r="13" spans="1:29" ht="25.5" customHeight="1">
      <c r="A13" s="200" t="s">
        <v>147</v>
      </c>
      <c r="B13" s="327">
        <v>335</v>
      </c>
      <c r="C13" s="166">
        <v>33</v>
      </c>
      <c r="D13" s="181">
        <v>42</v>
      </c>
      <c r="E13" s="182">
        <v>63</v>
      </c>
      <c r="F13" s="181">
        <v>8</v>
      </c>
      <c r="G13" s="182">
        <v>4</v>
      </c>
      <c r="H13" s="181">
        <v>0</v>
      </c>
      <c r="I13" s="182">
        <v>0</v>
      </c>
      <c r="J13" s="181">
        <v>0</v>
      </c>
      <c r="K13" s="182">
        <v>5</v>
      </c>
      <c r="L13" s="181">
        <v>0</v>
      </c>
      <c r="M13" s="168">
        <v>0</v>
      </c>
      <c r="N13" s="328">
        <v>0</v>
      </c>
      <c r="O13" s="182">
        <v>30</v>
      </c>
      <c r="P13" s="181">
        <v>0</v>
      </c>
      <c r="Q13" s="182">
        <v>0</v>
      </c>
      <c r="R13" s="181">
        <v>0</v>
      </c>
      <c r="S13" s="182">
        <v>0</v>
      </c>
      <c r="T13" s="181">
        <v>0</v>
      </c>
      <c r="U13" s="182">
        <v>15</v>
      </c>
      <c r="V13" s="181">
        <v>0</v>
      </c>
      <c r="W13" s="182">
        <v>103</v>
      </c>
      <c r="X13" s="181">
        <v>32</v>
      </c>
      <c r="Y13" s="181">
        <v>0</v>
      </c>
      <c r="Z13" s="329">
        <v>0</v>
      </c>
      <c r="AA13" s="200" t="s">
        <v>147</v>
      </c>
      <c r="AC13" s="333"/>
    </row>
    <row r="14" spans="1:29" ht="25.5" customHeight="1">
      <c r="A14" s="200" t="s">
        <v>148</v>
      </c>
      <c r="B14" s="327">
        <v>1493</v>
      </c>
      <c r="C14" s="166">
        <v>274</v>
      </c>
      <c r="D14" s="181">
        <v>102</v>
      </c>
      <c r="E14" s="182">
        <v>221</v>
      </c>
      <c r="F14" s="181">
        <v>34</v>
      </c>
      <c r="G14" s="182">
        <v>12</v>
      </c>
      <c r="H14" s="181">
        <v>0</v>
      </c>
      <c r="I14" s="182">
        <v>4</v>
      </c>
      <c r="J14" s="181">
        <v>55</v>
      </c>
      <c r="K14" s="182">
        <v>0</v>
      </c>
      <c r="L14" s="181">
        <v>9</v>
      </c>
      <c r="M14" s="168">
        <v>81</v>
      </c>
      <c r="N14" s="328">
        <v>0</v>
      </c>
      <c r="O14" s="182">
        <v>29</v>
      </c>
      <c r="P14" s="181">
        <v>7</v>
      </c>
      <c r="Q14" s="182">
        <v>0</v>
      </c>
      <c r="R14" s="181">
        <v>88</v>
      </c>
      <c r="S14" s="182">
        <v>35</v>
      </c>
      <c r="T14" s="181">
        <v>225</v>
      </c>
      <c r="U14" s="182">
        <v>0</v>
      </c>
      <c r="V14" s="181">
        <v>17</v>
      </c>
      <c r="W14" s="182">
        <v>5</v>
      </c>
      <c r="X14" s="181">
        <v>0</v>
      </c>
      <c r="Y14" s="181">
        <v>0</v>
      </c>
      <c r="Z14" s="329">
        <v>295</v>
      </c>
      <c r="AA14" s="200" t="s">
        <v>148</v>
      </c>
      <c r="AC14" s="333"/>
    </row>
    <row r="15" spans="1:29" ht="25.5" customHeight="1">
      <c r="A15" s="200" t="s">
        <v>149</v>
      </c>
      <c r="B15" s="327">
        <v>1180</v>
      </c>
      <c r="C15" s="166">
        <v>302</v>
      </c>
      <c r="D15" s="181">
        <v>96</v>
      </c>
      <c r="E15" s="182">
        <v>51</v>
      </c>
      <c r="F15" s="181">
        <v>40</v>
      </c>
      <c r="G15" s="182">
        <v>0</v>
      </c>
      <c r="H15" s="181">
        <v>0</v>
      </c>
      <c r="I15" s="182">
        <v>0</v>
      </c>
      <c r="J15" s="181">
        <v>0</v>
      </c>
      <c r="K15" s="182">
        <v>0</v>
      </c>
      <c r="L15" s="181">
        <v>62</v>
      </c>
      <c r="M15" s="168">
        <v>21</v>
      </c>
      <c r="N15" s="328">
        <v>0</v>
      </c>
      <c r="O15" s="182">
        <v>35</v>
      </c>
      <c r="P15" s="181">
        <v>0</v>
      </c>
      <c r="Q15" s="182">
        <v>0</v>
      </c>
      <c r="R15" s="181">
        <v>36</v>
      </c>
      <c r="S15" s="182">
        <v>0</v>
      </c>
      <c r="T15" s="181">
        <v>49</v>
      </c>
      <c r="U15" s="182">
        <v>0</v>
      </c>
      <c r="V15" s="181">
        <v>365</v>
      </c>
      <c r="W15" s="182">
        <v>0</v>
      </c>
      <c r="X15" s="181">
        <v>0</v>
      </c>
      <c r="Y15" s="181">
        <v>117</v>
      </c>
      <c r="Z15" s="329">
        <v>6</v>
      </c>
      <c r="AA15" s="200" t="s">
        <v>149</v>
      </c>
      <c r="AC15" s="333"/>
    </row>
    <row r="16" spans="1:29" ht="25.5" customHeight="1">
      <c r="A16" s="200" t="s">
        <v>150</v>
      </c>
      <c r="B16" s="327">
        <v>860</v>
      </c>
      <c r="C16" s="166">
        <v>215</v>
      </c>
      <c r="D16" s="181">
        <v>35</v>
      </c>
      <c r="E16" s="182">
        <v>126</v>
      </c>
      <c r="F16" s="181">
        <v>91</v>
      </c>
      <c r="G16" s="182">
        <v>26</v>
      </c>
      <c r="H16" s="181">
        <v>15</v>
      </c>
      <c r="I16" s="182">
        <v>0</v>
      </c>
      <c r="J16" s="181">
        <v>0</v>
      </c>
      <c r="K16" s="182">
        <v>0</v>
      </c>
      <c r="L16" s="181">
        <v>44</v>
      </c>
      <c r="M16" s="168">
        <v>0</v>
      </c>
      <c r="N16" s="328">
        <v>0</v>
      </c>
      <c r="O16" s="182">
        <v>33</v>
      </c>
      <c r="P16" s="181">
        <v>6</v>
      </c>
      <c r="Q16" s="182">
        <v>0</v>
      </c>
      <c r="R16" s="181">
        <v>55</v>
      </c>
      <c r="S16" s="182">
        <v>13</v>
      </c>
      <c r="T16" s="181">
        <v>51</v>
      </c>
      <c r="U16" s="182">
        <v>0</v>
      </c>
      <c r="V16" s="181">
        <v>0</v>
      </c>
      <c r="W16" s="182">
        <v>0</v>
      </c>
      <c r="X16" s="181">
        <v>0</v>
      </c>
      <c r="Y16" s="181">
        <v>119</v>
      </c>
      <c r="Z16" s="329">
        <v>31</v>
      </c>
      <c r="AA16" s="200" t="s">
        <v>150</v>
      </c>
      <c r="AC16" s="333"/>
    </row>
    <row r="17" spans="1:29" ht="25.5" customHeight="1">
      <c r="A17" s="200" t="s">
        <v>151</v>
      </c>
      <c r="B17" s="327">
        <v>480</v>
      </c>
      <c r="C17" s="166">
        <v>99</v>
      </c>
      <c r="D17" s="181">
        <v>49</v>
      </c>
      <c r="E17" s="182">
        <v>20</v>
      </c>
      <c r="F17" s="181">
        <v>119</v>
      </c>
      <c r="G17" s="182">
        <v>0</v>
      </c>
      <c r="H17" s="181">
        <v>0</v>
      </c>
      <c r="I17" s="182">
        <v>15</v>
      </c>
      <c r="J17" s="181">
        <v>8</v>
      </c>
      <c r="K17" s="182">
        <v>0</v>
      </c>
      <c r="L17" s="181">
        <v>0</v>
      </c>
      <c r="M17" s="168">
        <v>0</v>
      </c>
      <c r="N17" s="328">
        <v>0</v>
      </c>
      <c r="O17" s="182">
        <v>56</v>
      </c>
      <c r="P17" s="181">
        <v>0</v>
      </c>
      <c r="Q17" s="182">
        <v>0</v>
      </c>
      <c r="R17" s="181">
        <v>56</v>
      </c>
      <c r="S17" s="182">
        <v>0</v>
      </c>
      <c r="T17" s="181">
        <v>8</v>
      </c>
      <c r="U17" s="182">
        <v>50</v>
      </c>
      <c r="V17" s="181">
        <v>0</v>
      </c>
      <c r="W17" s="182">
        <v>0</v>
      </c>
      <c r="X17" s="181">
        <v>0</v>
      </c>
      <c r="Y17" s="181">
        <v>0</v>
      </c>
      <c r="Z17" s="329">
        <v>0</v>
      </c>
      <c r="AA17" s="200" t="s">
        <v>151</v>
      </c>
      <c r="AC17" s="333"/>
    </row>
    <row r="18" spans="1:29" ht="25.5" customHeight="1">
      <c r="A18" s="200" t="s">
        <v>152</v>
      </c>
      <c r="B18" s="327">
        <v>1645</v>
      </c>
      <c r="C18" s="166">
        <v>189</v>
      </c>
      <c r="D18" s="181">
        <v>18</v>
      </c>
      <c r="E18" s="182">
        <v>130</v>
      </c>
      <c r="F18" s="181">
        <v>17</v>
      </c>
      <c r="G18" s="182">
        <v>0</v>
      </c>
      <c r="H18" s="181">
        <v>100</v>
      </c>
      <c r="I18" s="182">
        <v>7</v>
      </c>
      <c r="J18" s="181">
        <v>0</v>
      </c>
      <c r="K18" s="182">
        <v>7</v>
      </c>
      <c r="L18" s="181">
        <v>0</v>
      </c>
      <c r="M18" s="168">
        <v>0</v>
      </c>
      <c r="N18" s="328">
        <v>0</v>
      </c>
      <c r="O18" s="182">
        <v>81</v>
      </c>
      <c r="P18" s="181">
        <v>0</v>
      </c>
      <c r="Q18" s="182">
        <v>0</v>
      </c>
      <c r="R18" s="181">
        <v>303</v>
      </c>
      <c r="S18" s="182">
        <v>53</v>
      </c>
      <c r="T18" s="181">
        <v>7</v>
      </c>
      <c r="U18" s="182">
        <v>0</v>
      </c>
      <c r="V18" s="181">
        <v>0</v>
      </c>
      <c r="W18" s="182">
        <v>0</v>
      </c>
      <c r="X18" s="181">
        <v>77</v>
      </c>
      <c r="Y18" s="181">
        <v>616</v>
      </c>
      <c r="Z18" s="329">
        <v>40</v>
      </c>
      <c r="AA18" s="200" t="s">
        <v>152</v>
      </c>
      <c r="AC18" s="333"/>
    </row>
    <row r="19" spans="1:29" ht="25.5" customHeight="1">
      <c r="A19" s="200" t="s">
        <v>153</v>
      </c>
      <c r="B19" s="327">
        <v>394</v>
      </c>
      <c r="C19" s="166">
        <v>128</v>
      </c>
      <c r="D19" s="181">
        <v>99</v>
      </c>
      <c r="E19" s="182">
        <v>0</v>
      </c>
      <c r="F19" s="181">
        <v>0</v>
      </c>
      <c r="G19" s="182">
        <v>0</v>
      </c>
      <c r="H19" s="181">
        <v>0</v>
      </c>
      <c r="I19" s="182">
        <v>0</v>
      </c>
      <c r="J19" s="181">
        <v>0</v>
      </c>
      <c r="K19" s="182">
        <v>0</v>
      </c>
      <c r="L19" s="181">
        <v>4</v>
      </c>
      <c r="M19" s="168">
        <v>31</v>
      </c>
      <c r="N19" s="328">
        <v>0</v>
      </c>
      <c r="O19" s="182">
        <v>63</v>
      </c>
      <c r="P19" s="181">
        <v>0</v>
      </c>
      <c r="Q19" s="182">
        <v>0</v>
      </c>
      <c r="R19" s="181">
        <v>0</v>
      </c>
      <c r="S19" s="182">
        <v>13</v>
      </c>
      <c r="T19" s="181">
        <v>51</v>
      </c>
      <c r="U19" s="182">
        <v>0</v>
      </c>
      <c r="V19" s="181">
        <v>0</v>
      </c>
      <c r="W19" s="182">
        <v>0</v>
      </c>
      <c r="X19" s="181">
        <v>0</v>
      </c>
      <c r="Y19" s="181">
        <v>0</v>
      </c>
      <c r="Z19" s="329">
        <v>5</v>
      </c>
      <c r="AA19" s="200" t="s">
        <v>153</v>
      </c>
      <c r="AC19" s="333"/>
    </row>
    <row r="20" spans="1:29" ht="25.5" customHeight="1">
      <c r="A20" s="200" t="s">
        <v>154</v>
      </c>
      <c r="B20" s="327">
        <v>1431</v>
      </c>
      <c r="C20" s="166">
        <v>61</v>
      </c>
      <c r="D20" s="181">
        <v>139</v>
      </c>
      <c r="E20" s="182">
        <v>100</v>
      </c>
      <c r="F20" s="181">
        <v>0</v>
      </c>
      <c r="G20" s="182">
        <v>0</v>
      </c>
      <c r="H20" s="181">
        <v>0</v>
      </c>
      <c r="I20" s="182">
        <v>4</v>
      </c>
      <c r="J20" s="181">
        <v>63</v>
      </c>
      <c r="K20" s="182">
        <v>0</v>
      </c>
      <c r="L20" s="181">
        <v>0</v>
      </c>
      <c r="M20" s="168">
        <v>0</v>
      </c>
      <c r="N20" s="328">
        <v>0</v>
      </c>
      <c r="O20" s="182">
        <v>19</v>
      </c>
      <c r="P20" s="181">
        <v>0</v>
      </c>
      <c r="Q20" s="182">
        <v>0</v>
      </c>
      <c r="R20" s="181">
        <v>0</v>
      </c>
      <c r="S20" s="182">
        <v>0</v>
      </c>
      <c r="T20" s="181">
        <v>15</v>
      </c>
      <c r="U20" s="182">
        <v>16</v>
      </c>
      <c r="V20" s="181">
        <v>0</v>
      </c>
      <c r="W20" s="182">
        <v>82</v>
      </c>
      <c r="X20" s="181">
        <v>932</v>
      </c>
      <c r="Y20" s="181">
        <v>0</v>
      </c>
      <c r="Z20" s="329">
        <v>0</v>
      </c>
      <c r="AA20" s="200" t="s">
        <v>154</v>
      </c>
      <c r="AC20" s="333"/>
    </row>
    <row r="21" spans="1:29" ht="25.5" customHeight="1">
      <c r="A21" s="200" t="s">
        <v>155</v>
      </c>
      <c r="B21" s="327">
        <v>1229</v>
      </c>
      <c r="C21" s="166">
        <v>641</v>
      </c>
      <c r="D21" s="181">
        <v>10</v>
      </c>
      <c r="E21" s="182">
        <v>21</v>
      </c>
      <c r="F21" s="181">
        <v>0</v>
      </c>
      <c r="G21" s="182">
        <v>0</v>
      </c>
      <c r="H21" s="181">
        <v>0</v>
      </c>
      <c r="I21" s="182">
        <v>0</v>
      </c>
      <c r="J21" s="181">
        <v>0</v>
      </c>
      <c r="K21" s="182">
        <v>6</v>
      </c>
      <c r="L21" s="181">
        <v>0</v>
      </c>
      <c r="M21" s="168">
        <v>0</v>
      </c>
      <c r="N21" s="328">
        <v>0</v>
      </c>
      <c r="O21" s="182">
        <v>14</v>
      </c>
      <c r="P21" s="181">
        <v>0</v>
      </c>
      <c r="Q21" s="182">
        <v>0</v>
      </c>
      <c r="R21" s="181">
        <v>23</v>
      </c>
      <c r="S21" s="182">
        <v>0</v>
      </c>
      <c r="T21" s="181">
        <v>34</v>
      </c>
      <c r="U21" s="182">
        <v>72</v>
      </c>
      <c r="V21" s="181">
        <v>266</v>
      </c>
      <c r="W21" s="182">
        <v>25</v>
      </c>
      <c r="X21" s="181">
        <v>51</v>
      </c>
      <c r="Y21" s="181">
        <v>60</v>
      </c>
      <c r="Z21" s="329">
        <v>6</v>
      </c>
      <c r="AA21" s="200" t="s">
        <v>155</v>
      </c>
      <c r="AC21" s="333"/>
    </row>
    <row r="22" spans="1:29" ht="25.5" customHeight="1">
      <c r="A22" s="200" t="s">
        <v>156</v>
      </c>
      <c r="B22" s="327">
        <v>22</v>
      </c>
      <c r="C22" s="166">
        <v>12</v>
      </c>
      <c r="D22" s="181">
        <v>0</v>
      </c>
      <c r="E22" s="182">
        <v>0</v>
      </c>
      <c r="F22" s="181">
        <v>0</v>
      </c>
      <c r="G22" s="182">
        <v>0</v>
      </c>
      <c r="H22" s="181">
        <v>0</v>
      </c>
      <c r="I22" s="182">
        <v>0</v>
      </c>
      <c r="J22" s="181">
        <v>0</v>
      </c>
      <c r="K22" s="182">
        <v>0</v>
      </c>
      <c r="L22" s="181">
        <v>0</v>
      </c>
      <c r="M22" s="168">
        <v>0</v>
      </c>
      <c r="N22" s="328">
        <v>0</v>
      </c>
      <c r="O22" s="182">
        <v>10</v>
      </c>
      <c r="P22" s="181">
        <v>0</v>
      </c>
      <c r="Q22" s="182">
        <v>0</v>
      </c>
      <c r="R22" s="181">
        <v>0</v>
      </c>
      <c r="S22" s="182">
        <v>0</v>
      </c>
      <c r="T22" s="181">
        <v>0</v>
      </c>
      <c r="U22" s="182">
        <v>0</v>
      </c>
      <c r="V22" s="181">
        <v>0</v>
      </c>
      <c r="W22" s="182">
        <v>0</v>
      </c>
      <c r="X22" s="181">
        <v>0</v>
      </c>
      <c r="Y22" s="181">
        <v>0</v>
      </c>
      <c r="Z22" s="329">
        <v>0</v>
      </c>
      <c r="AA22" s="200" t="s">
        <v>156</v>
      </c>
      <c r="AC22" s="333"/>
    </row>
    <row r="23" spans="1:29" ht="25.5" customHeight="1">
      <c r="A23" s="200" t="s">
        <v>157</v>
      </c>
      <c r="B23" s="327">
        <v>212</v>
      </c>
      <c r="C23" s="166">
        <v>75</v>
      </c>
      <c r="D23" s="181">
        <v>23</v>
      </c>
      <c r="E23" s="182">
        <v>0</v>
      </c>
      <c r="F23" s="181">
        <v>26</v>
      </c>
      <c r="G23" s="182">
        <v>0</v>
      </c>
      <c r="H23" s="181">
        <v>0</v>
      </c>
      <c r="I23" s="182">
        <v>0</v>
      </c>
      <c r="J23" s="181">
        <v>0</v>
      </c>
      <c r="K23" s="182">
        <v>0</v>
      </c>
      <c r="L23" s="181">
        <v>88</v>
      </c>
      <c r="M23" s="168">
        <v>0</v>
      </c>
      <c r="N23" s="328">
        <v>0</v>
      </c>
      <c r="O23" s="182">
        <v>0</v>
      </c>
      <c r="P23" s="181">
        <v>0</v>
      </c>
      <c r="Q23" s="182">
        <v>0</v>
      </c>
      <c r="R23" s="181">
        <v>0</v>
      </c>
      <c r="S23" s="182">
        <v>0</v>
      </c>
      <c r="T23" s="181">
        <v>0</v>
      </c>
      <c r="U23" s="182">
        <v>0</v>
      </c>
      <c r="V23" s="181">
        <v>0</v>
      </c>
      <c r="W23" s="182">
        <v>0</v>
      </c>
      <c r="X23" s="181">
        <v>0</v>
      </c>
      <c r="Y23" s="181">
        <v>0</v>
      </c>
      <c r="Z23" s="329">
        <v>0</v>
      </c>
      <c r="AA23" s="200" t="s">
        <v>157</v>
      </c>
      <c r="AC23" s="333"/>
    </row>
    <row r="24" spans="1:29" ht="25.5" customHeight="1">
      <c r="A24" s="200" t="s">
        <v>158</v>
      </c>
      <c r="B24" s="327">
        <v>1627</v>
      </c>
      <c r="C24" s="166">
        <v>948</v>
      </c>
      <c r="D24" s="181">
        <v>385</v>
      </c>
      <c r="E24" s="182">
        <v>5</v>
      </c>
      <c r="F24" s="181">
        <v>28</v>
      </c>
      <c r="G24" s="182">
        <v>0</v>
      </c>
      <c r="H24" s="181">
        <v>29</v>
      </c>
      <c r="I24" s="182">
        <v>5</v>
      </c>
      <c r="J24" s="181">
        <v>0</v>
      </c>
      <c r="K24" s="182">
        <v>0</v>
      </c>
      <c r="L24" s="181">
        <v>9</v>
      </c>
      <c r="M24" s="168">
        <v>0</v>
      </c>
      <c r="N24" s="328">
        <v>0</v>
      </c>
      <c r="O24" s="182">
        <v>65</v>
      </c>
      <c r="P24" s="181">
        <v>0</v>
      </c>
      <c r="Q24" s="182">
        <v>0</v>
      </c>
      <c r="R24" s="181">
        <v>0</v>
      </c>
      <c r="S24" s="182">
        <v>9</v>
      </c>
      <c r="T24" s="181">
        <v>32</v>
      </c>
      <c r="U24" s="182">
        <v>0</v>
      </c>
      <c r="V24" s="181">
        <v>87</v>
      </c>
      <c r="W24" s="182">
        <v>0</v>
      </c>
      <c r="X24" s="181">
        <v>0</v>
      </c>
      <c r="Y24" s="181">
        <v>25</v>
      </c>
      <c r="Z24" s="329">
        <v>0</v>
      </c>
      <c r="AA24" s="200" t="s">
        <v>158</v>
      </c>
      <c r="AC24" s="333"/>
    </row>
    <row r="25" spans="1:29" ht="25.5" customHeight="1">
      <c r="A25" s="200" t="s">
        <v>159</v>
      </c>
      <c r="B25" s="327">
        <v>504</v>
      </c>
      <c r="C25" s="166">
        <v>366</v>
      </c>
      <c r="D25" s="181">
        <v>33</v>
      </c>
      <c r="E25" s="182">
        <v>0</v>
      </c>
      <c r="F25" s="181">
        <v>78</v>
      </c>
      <c r="G25" s="182">
        <v>0</v>
      </c>
      <c r="H25" s="181">
        <v>0</v>
      </c>
      <c r="I25" s="182">
        <v>0</v>
      </c>
      <c r="J25" s="181">
        <v>0</v>
      </c>
      <c r="K25" s="182">
        <v>0</v>
      </c>
      <c r="L25" s="181">
        <v>11</v>
      </c>
      <c r="M25" s="168">
        <v>0</v>
      </c>
      <c r="N25" s="328">
        <v>0</v>
      </c>
      <c r="O25" s="182">
        <v>16</v>
      </c>
      <c r="P25" s="181">
        <v>0</v>
      </c>
      <c r="Q25" s="182">
        <v>0</v>
      </c>
      <c r="R25" s="181">
        <v>0</v>
      </c>
      <c r="S25" s="182">
        <v>0</v>
      </c>
      <c r="T25" s="181">
        <v>0</v>
      </c>
      <c r="U25" s="182">
        <v>0</v>
      </c>
      <c r="V25" s="181">
        <v>0</v>
      </c>
      <c r="W25" s="182">
        <v>0</v>
      </c>
      <c r="X25" s="181">
        <v>0</v>
      </c>
      <c r="Y25" s="181">
        <v>0</v>
      </c>
      <c r="Z25" s="329">
        <v>0</v>
      </c>
      <c r="AA25" s="200" t="s">
        <v>159</v>
      </c>
      <c r="AC25" s="333"/>
    </row>
    <row r="26" spans="1:29" ht="25.5" customHeight="1">
      <c r="A26" s="200" t="s">
        <v>160</v>
      </c>
      <c r="B26" s="327">
        <v>1448</v>
      </c>
      <c r="C26" s="166">
        <v>490</v>
      </c>
      <c r="D26" s="181">
        <v>31</v>
      </c>
      <c r="E26" s="182">
        <v>17</v>
      </c>
      <c r="F26" s="181">
        <v>0</v>
      </c>
      <c r="G26" s="182">
        <v>0</v>
      </c>
      <c r="H26" s="181">
        <v>0</v>
      </c>
      <c r="I26" s="182">
        <v>0</v>
      </c>
      <c r="J26" s="181">
        <v>0</v>
      </c>
      <c r="K26" s="182">
        <v>0</v>
      </c>
      <c r="L26" s="181">
        <v>286</v>
      </c>
      <c r="M26" s="168">
        <v>0</v>
      </c>
      <c r="N26" s="328">
        <v>0</v>
      </c>
      <c r="O26" s="182">
        <v>37</v>
      </c>
      <c r="P26" s="181">
        <v>172</v>
      </c>
      <c r="Q26" s="182">
        <v>0</v>
      </c>
      <c r="R26" s="181">
        <v>12</v>
      </c>
      <c r="S26" s="182">
        <v>12</v>
      </c>
      <c r="T26" s="181">
        <v>21</v>
      </c>
      <c r="U26" s="182">
        <v>0</v>
      </c>
      <c r="V26" s="181">
        <v>0</v>
      </c>
      <c r="W26" s="182">
        <v>346</v>
      </c>
      <c r="X26" s="181">
        <v>0</v>
      </c>
      <c r="Y26" s="181">
        <v>11</v>
      </c>
      <c r="Z26" s="329">
        <v>13</v>
      </c>
      <c r="AA26" s="200" t="s">
        <v>160</v>
      </c>
      <c r="AC26" s="333"/>
    </row>
    <row r="27" spans="1:29" ht="25.5" customHeight="1">
      <c r="A27" s="200" t="s">
        <v>161</v>
      </c>
      <c r="B27" s="327">
        <v>45</v>
      </c>
      <c r="C27" s="166">
        <v>0</v>
      </c>
      <c r="D27" s="181">
        <v>0</v>
      </c>
      <c r="E27" s="182">
        <v>0</v>
      </c>
      <c r="F27" s="181">
        <v>17</v>
      </c>
      <c r="G27" s="182">
        <v>0</v>
      </c>
      <c r="H27" s="181">
        <v>0</v>
      </c>
      <c r="I27" s="182">
        <v>0</v>
      </c>
      <c r="J27" s="181">
        <v>0</v>
      </c>
      <c r="K27" s="182">
        <v>0</v>
      </c>
      <c r="L27" s="181">
        <v>0</v>
      </c>
      <c r="M27" s="168">
        <v>0</v>
      </c>
      <c r="N27" s="328">
        <v>0</v>
      </c>
      <c r="O27" s="182">
        <v>28</v>
      </c>
      <c r="P27" s="181">
        <v>0</v>
      </c>
      <c r="Q27" s="182">
        <v>0</v>
      </c>
      <c r="R27" s="181">
        <v>0</v>
      </c>
      <c r="S27" s="182">
        <v>0</v>
      </c>
      <c r="T27" s="181">
        <v>0</v>
      </c>
      <c r="U27" s="182">
        <v>0</v>
      </c>
      <c r="V27" s="181">
        <v>0</v>
      </c>
      <c r="W27" s="182">
        <v>0</v>
      </c>
      <c r="X27" s="181">
        <v>0</v>
      </c>
      <c r="Y27" s="181">
        <v>0</v>
      </c>
      <c r="Z27" s="329">
        <v>0</v>
      </c>
      <c r="AA27" s="200" t="s">
        <v>161</v>
      </c>
      <c r="AC27" s="333"/>
    </row>
    <row r="28" spans="1:29" ht="25.5" customHeight="1">
      <c r="A28" s="200" t="s">
        <v>162</v>
      </c>
      <c r="B28" s="327">
        <v>30</v>
      </c>
      <c r="C28" s="166">
        <v>0</v>
      </c>
      <c r="D28" s="181">
        <v>0</v>
      </c>
      <c r="E28" s="182">
        <v>0</v>
      </c>
      <c r="F28" s="181">
        <v>11</v>
      </c>
      <c r="G28" s="182">
        <v>0</v>
      </c>
      <c r="H28" s="181">
        <v>0</v>
      </c>
      <c r="I28" s="182">
        <v>0</v>
      </c>
      <c r="J28" s="181">
        <v>0</v>
      </c>
      <c r="K28" s="182">
        <v>0</v>
      </c>
      <c r="L28" s="181">
        <v>0</v>
      </c>
      <c r="M28" s="168">
        <v>0</v>
      </c>
      <c r="N28" s="328">
        <v>0</v>
      </c>
      <c r="O28" s="182">
        <v>19</v>
      </c>
      <c r="P28" s="181">
        <v>0</v>
      </c>
      <c r="Q28" s="182">
        <v>0</v>
      </c>
      <c r="R28" s="181">
        <v>0</v>
      </c>
      <c r="S28" s="182">
        <v>0</v>
      </c>
      <c r="T28" s="181">
        <v>0</v>
      </c>
      <c r="U28" s="182">
        <v>0</v>
      </c>
      <c r="V28" s="181">
        <v>0</v>
      </c>
      <c r="W28" s="182">
        <v>0</v>
      </c>
      <c r="X28" s="181">
        <v>0</v>
      </c>
      <c r="Y28" s="181">
        <v>0</v>
      </c>
      <c r="Z28" s="329">
        <v>0</v>
      </c>
      <c r="AA28" s="200" t="s">
        <v>162</v>
      </c>
      <c r="AC28" s="333"/>
    </row>
    <row r="29" spans="1:29" ht="25.5" customHeight="1">
      <c r="A29" s="200" t="s">
        <v>163</v>
      </c>
      <c r="B29" s="327">
        <v>81</v>
      </c>
      <c r="C29" s="166">
        <v>40</v>
      </c>
      <c r="D29" s="181">
        <v>7</v>
      </c>
      <c r="E29" s="182">
        <v>0</v>
      </c>
      <c r="F29" s="181">
        <v>25</v>
      </c>
      <c r="G29" s="182">
        <v>0</v>
      </c>
      <c r="H29" s="181">
        <v>0</v>
      </c>
      <c r="I29" s="182">
        <v>0</v>
      </c>
      <c r="J29" s="181">
        <v>0</v>
      </c>
      <c r="K29" s="182">
        <v>0</v>
      </c>
      <c r="L29" s="181">
        <v>0</v>
      </c>
      <c r="M29" s="168">
        <v>0</v>
      </c>
      <c r="N29" s="328">
        <v>0</v>
      </c>
      <c r="O29" s="182">
        <v>9</v>
      </c>
      <c r="P29" s="181">
        <v>0</v>
      </c>
      <c r="Q29" s="182">
        <v>0</v>
      </c>
      <c r="R29" s="181">
        <v>0</v>
      </c>
      <c r="S29" s="182">
        <v>0</v>
      </c>
      <c r="T29" s="181">
        <v>0</v>
      </c>
      <c r="U29" s="182">
        <v>0</v>
      </c>
      <c r="V29" s="181">
        <v>0</v>
      </c>
      <c r="W29" s="182">
        <v>0</v>
      </c>
      <c r="X29" s="181">
        <v>0</v>
      </c>
      <c r="Y29" s="181">
        <v>0</v>
      </c>
      <c r="Z29" s="329">
        <v>0</v>
      </c>
      <c r="AA29" s="200" t="s">
        <v>163</v>
      </c>
      <c r="AC29" s="333"/>
    </row>
    <row r="30" spans="1:29" ht="25.5" customHeight="1">
      <c r="A30" s="200" t="s">
        <v>164</v>
      </c>
      <c r="B30" s="327">
        <v>128</v>
      </c>
      <c r="C30" s="166">
        <v>36</v>
      </c>
      <c r="D30" s="181">
        <v>35</v>
      </c>
      <c r="E30" s="182">
        <v>15</v>
      </c>
      <c r="F30" s="181">
        <v>4</v>
      </c>
      <c r="G30" s="182">
        <v>4</v>
      </c>
      <c r="H30" s="181">
        <v>0</v>
      </c>
      <c r="I30" s="182">
        <v>9</v>
      </c>
      <c r="J30" s="181">
        <v>0</v>
      </c>
      <c r="K30" s="182">
        <v>0</v>
      </c>
      <c r="L30" s="181">
        <v>0</v>
      </c>
      <c r="M30" s="168">
        <v>0</v>
      </c>
      <c r="N30" s="328">
        <v>0</v>
      </c>
      <c r="O30" s="182">
        <v>20</v>
      </c>
      <c r="P30" s="181">
        <v>0</v>
      </c>
      <c r="Q30" s="182">
        <v>0</v>
      </c>
      <c r="R30" s="181">
        <v>5</v>
      </c>
      <c r="S30" s="182">
        <v>0</v>
      </c>
      <c r="T30" s="181">
        <v>0</v>
      </c>
      <c r="U30" s="182">
        <v>0</v>
      </c>
      <c r="V30" s="181">
        <v>0</v>
      </c>
      <c r="W30" s="182">
        <v>0</v>
      </c>
      <c r="X30" s="181">
        <v>0</v>
      </c>
      <c r="Y30" s="181">
        <v>0</v>
      </c>
      <c r="Z30" s="329">
        <v>0</v>
      </c>
      <c r="AA30" s="200" t="s">
        <v>164</v>
      </c>
      <c r="AC30" s="333"/>
    </row>
    <row r="31" spans="1:29" ht="25.5" customHeight="1">
      <c r="A31" s="200" t="s">
        <v>165</v>
      </c>
      <c r="B31" s="327">
        <v>92</v>
      </c>
      <c r="C31" s="166">
        <v>0</v>
      </c>
      <c r="D31" s="181">
        <v>11</v>
      </c>
      <c r="E31" s="182">
        <v>0</v>
      </c>
      <c r="F31" s="181">
        <v>43</v>
      </c>
      <c r="G31" s="182">
        <v>0</v>
      </c>
      <c r="H31" s="181">
        <v>0</v>
      </c>
      <c r="I31" s="181">
        <v>0</v>
      </c>
      <c r="J31" s="181">
        <v>0</v>
      </c>
      <c r="K31" s="182">
        <v>0</v>
      </c>
      <c r="L31" s="181">
        <v>0</v>
      </c>
      <c r="M31" s="168">
        <v>0</v>
      </c>
      <c r="N31" s="328">
        <v>0</v>
      </c>
      <c r="O31" s="182">
        <v>38</v>
      </c>
      <c r="P31" s="181">
        <v>0</v>
      </c>
      <c r="Q31" s="182">
        <v>0</v>
      </c>
      <c r="R31" s="181">
        <v>0</v>
      </c>
      <c r="S31" s="182">
        <v>0</v>
      </c>
      <c r="T31" s="181">
        <v>0</v>
      </c>
      <c r="U31" s="182">
        <v>0</v>
      </c>
      <c r="V31" s="181">
        <v>0</v>
      </c>
      <c r="W31" s="182">
        <v>0</v>
      </c>
      <c r="X31" s="181">
        <v>0</v>
      </c>
      <c r="Y31" s="181">
        <v>0</v>
      </c>
      <c r="Z31" s="329">
        <v>0</v>
      </c>
      <c r="AA31" s="200" t="s">
        <v>165</v>
      </c>
      <c r="AC31" s="333"/>
    </row>
    <row r="32" spans="1:29" ht="25.5" customHeight="1" thickBot="1">
      <c r="A32" s="205" t="s">
        <v>166</v>
      </c>
      <c r="B32" s="330">
        <v>80</v>
      </c>
      <c r="C32" s="169">
        <v>7</v>
      </c>
      <c r="D32" s="183">
        <v>58</v>
      </c>
      <c r="E32" s="184">
        <v>0</v>
      </c>
      <c r="F32" s="183">
        <v>0</v>
      </c>
      <c r="G32" s="184">
        <v>0</v>
      </c>
      <c r="H32" s="183">
        <v>0</v>
      </c>
      <c r="I32" s="184">
        <v>0</v>
      </c>
      <c r="J32" s="183">
        <v>0</v>
      </c>
      <c r="K32" s="184">
        <v>0</v>
      </c>
      <c r="L32" s="183">
        <v>0</v>
      </c>
      <c r="M32" s="170">
        <v>0</v>
      </c>
      <c r="N32" s="331">
        <v>0</v>
      </c>
      <c r="O32" s="184">
        <v>15</v>
      </c>
      <c r="P32" s="183">
        <v>0</v>
      </c>
      <c r="Q32" s="184">
        <v>0</v>
      </c>
      <c r="R32" s="183">
        <v>0</v>
      </c>
      <c r="S32" s="184">
        <v>0</v>
      </c>
      <c r="T32" s="183">
        <v>0</v>
      </c>
      <c r="U32" s="184">
        <v>0</v>
      </c>
      <c r="V32" s="183">
        <v>0</v>
      </c>
      <c r="W32" s="184">
        <v>0</v>
      </c>
      <c r="X32" s="183">
        <v>0</v>
      </c>
      <c r="Y32" s="183">
        <v>0</v>
      </c>
      <c r="Z32" s="332">
        <v>0</v>
      </c>
      <c r="AA32" s="205" t="s">
        <v>166</v>
      </c>
      <c r="AC32" s="333"/>
    </row>
    <row r="33" spans="1:26" ht="15">
      <c r="A33" s="548"/>
    </row>
    <row r="34" spans="1:26" ht="24.6" customHeight="1">
      <c r="B34" s="334"/>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row>
  </sheetData>
  <mergeCells count="14">
    <mergeCell ref="N4:N5"/>
    <mergeCell ref="P4:P5"/>
    <mergeCell ref="Q4:Q5"/>
    <mergeCell ref="R4:R5"/>
    <mergeCell ref="Z4:Z5"/>
    <mergeCell ref="L2:M2"/>
    <mergeCell ref="B3:B5"/>
    <mergeCell ref="C4:C5"/>
    <mergeCell ref="E4:E5"/>
    <mergeCell ref="F4:F5"/>
    <mergeCell ref="G4:G5"/>
    <mergeCell ref="I4:I5"/>
    <mergeCell ref="J4:J5"/>
    <mergeCell ref="M4:M5"/>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colBreaks count="1" manualBreakCount="1">
    <brk id="13"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F2E35-B55C-4A21-995B-82120C03FE7C}">
  <dimension ref="A1:AE34"/>
  <sheetViews>
    <sheetView showGridLines="0" view="pageBreakPreview" zoomScale="70" zoomScaleNormal="70" zoomScaleSheetLayoutView="70" workbookViewId="0">
      <selection sqref="A1:C2"/>
    </sheetView>
  </sheetViews>
  <sheetFormatPr defaultColWidth="17" defaultRowHeight="24.6" customHeight="1"/>
  <cols>
    <col min="1" max="1" width="11.5" style="337" customWidth="1"/>
    <col min="2" max="4" width="17" style="337" customWidth="1"/>
    <col min="5" max="7" width="15.625" style="337" customWidth="1"/>
    <col min="8" max="13" width="14.375" style="337" customWidth="1"/>
    <col min="14" max="14" width="11.125" style="337" customWidth="1"/>
    <col min="15" max="16" width="13.25" style="337" customWidth="1"/>
    <col min="17" max="17" width="14" style="337" customWidth="1"/>
    <col min="18" max="18" width="14.5" style="337" customWidth="1"/>
    <col min="19" max="19" width="13.25" style="337" customWidth="1"/>
    <col min="20" max="20" width="17" style="394"/>
    <col min="21" max="21" width="15.375" style="337" customWidth="1"/>
    <col min="22" max="22" width="15.75" style="337" customWidth="1"/>
    <col min="23" max="25" width="17" style="337"/>
    <col min="26" max="26" width="14.5" style="337" customWidth="1"/>
    <col min="27" max="27" width="17" style="337"/>
    <col min="28" max="28" width="14.25" style="337" customWidth="1"/>
    <col min="29" max="29" width="13" style="337" customWidth="1"/>
    <col min="30" max="30" width="17" style="337"/>
    <col min="31" max="31" width="17" style="338"/>
    <col min="32" max="258" width="17" style="337"/>
    <col min="259" max="259" width="14.875" style="337" customWidth="1"/>
    <col min="260" max="265" width="17" style="337"/>
    <col min="266" max="271" width="15.625" style="337" customWidth="1"/>
    <col min="272" max="272" width="12" style="337" customWidth="1"/>
    <col min="273" max="273" width="14" style="337" customWidth="1"/>
    <col min="274" max="274" width="14.5" style="337" customWidth="1"/>
    <col min="275" max="275" width="15" style="337" customWidth="1"/>
    <col min="276" max="514" width="17" style="337"/>
    <col min="515" max="515" width="14.875" style="337" customWidth="1"/>
    <col min="516" max="521" width="17" style="337"/>
    <col min="522" max="527" width="15.625" style="337" customWidth="1"/>
    <col min="528" max="528" width="12" style="337" customWidth="1"/>
    <col min="529" max="529" width="14" style="337" customWidth="1"/>
    <col min="530" max="530" width="14.5" style="337" customWidth="1"/>
    <col min="531" max="531" width="15" style="337" customWidth="1"/>
    <col min="532" max="770" width="17" style="337"/>
    <col min="771" max="771" width="14.875" style="337" customWidth="1"/>
    <col min="772" max="777" width="17" style="337"/>
    <col min="778" max="783" width="15.625" style="337" customWidth="1"/>
    <col min="784" max="784" width="12" style="337" customWidth="1"/>
    <col min="785" max="785" width="14" style="337" customWidth="1"/>
    <col min="786" max="786" width="14.5" style="337" customWidth="1"/>
    <col min="787" max="787" width="15" style="337" customWidth="1"/>
    <col min="788" max="1026" width="17" style="337"/>
    <col min="1027" max="1027" width="14.875" style="337" customWidth="1"/>
    <col min="1028" max="1033" width="17" style="337"/>
    <col min="1034" max="1039" width="15.625" style="337" customWidth="1"/>
    <col min="1040" max="1040" width="12" style="337" customWidth="1"/>
    <col min="1041" max="1041" width="14" style="337" customWidth="1"/>
    <col min="1042" max="1042" width="14.5" style="337" customWidth="1"/>
    <col min="1043" max="1043" width="15" style="337" customWidth="1"/>
    <col min="1044" max="1282" width="17" style="337"/>
    <col min="1283" max="1283" width="14.875" style="337" customWidth="1"/>
    <col min="1284" max="1289" width="17" style="337"/>
    <col min="1290" max="1295" width="15.625" style="337" customWidth="1"/>
    <col min="1296" max="1296" width="12" style="337" customWidth="1"/>
    <col min="1297" max="1297" width="14" style="337" customWidth="1"/>
    <col min="1298" max="1298" width="14.5" style="337" customWidth="1"/>
    <col min="1299" max="1299" width="15" style="337" customWidth="1"/>
    <col min="1300" max="1538" width="17" style="337"/>
    <col min="1539" max="1539" width="14.875" style="337" customWidth="1"/>
    <col min="1540" max="1545" width="17" style="337"/>
    <col min="1546" max="1551" width="15.625" style="337" customWidth="1"/>
    <col min="1552" max="1552" width="12" style="337" customWidth="1"/>
    <col min="1553" max="1553" width="14" style="337" customWidth="1"/>
    <col min="1554" max="1554" width="14.5" style="337" customWidth="1"/>
    <col min="1555" max="1555" width="15" style="337" customWidth="1"/>
    <col min="1556" max="1794" width="17" style="337"/>
    <col min="1795" max="1795" width="14.875" style="337" customWidth="1"/>
    <col min="1796" max="1801" width="17" style="337"/>
    <col min="1802" max="1807" width="15.625" style="337" customWidth="1"/>
    <col min="1808" max="1808" width="12" style="337" customWidth="1"/>
    <col min="1809" max="1809" width="14" style="337" customWidth="1"/>
    <col min="1810" max="1810" width="14.5" style="337" customWidth="1"/>
    <col min="1811" max="1811" width="15" style="337" customWidth="1"/>
    <col min="1812" max="2050" width="17" style="337"/>
    <col min="2051" max="2051" width="14.875" style="337" customWidth="1"/>
    <col min="2052" max="2057" width="17" style="337"/>
    <col min="2058" max="2063" width="15.625" style="337" customWidth="1"/>
    <col min="2064" max="2064" width="12" style="337" customWidth="1"/>
    <col min="2065" max="2065" width="14" style="337" customWidth="1"/>
    <col min="2066" max="2066" width="14.5" style="337" customWidth="1"/>
    <col min="2067" max="2067" width="15" style="337" customWidth="1"/>
    <col min="2068" max="2306" width="17" style="337"/>
    <col min="2307" max="2307" width="14.875" style="337" customWidth="1"/>
    <col min="2308" max="2313" width="17" style="337"/>
    <col min="2314" max="2319" width="15.625" style="337" customWidth="1"/>
    <col min="2320" max="2320" width="12" style="337" customWidth="1"/>
    <col min="2321" max="2321" width="14" style="337" customWidth="1"/>
    <col min="2322" max="2322" width="14.5" style="337" customWidth="1"/>
    <col min="2323" max="2323" width="15" style="337" customWidth="1"/>
    <col min="2324" max="2562" width="17" style="337"/>
    <col min="2563" max="2563" width="14.875" style="337" customWidth="1"/>
    <col min="2564" max="2569" width="17" style="337"/>
    <col min="2570" max="2575" width="15.625" style="337" customWidth="1"/>
    <col min="2576" max="2576" width="12" style="337" customWidth="1"/>
    <col min="2577" max="2577" width="14" style="337" customWidth="1"/>
    <col min="2578" max="2578" width="14.5" style="337" customWidth="1"/>
    <col min="2579" max="2579" width="15" style="337" customWidth="1"/>
    <col min="2580" max="2818" width="17" style="337"/>
    <col min="2819" max="2819" width="14.875" style="337" customWidth="1"/>
    <col min="2820" max="2825" width="17" style="337"/>
    <col min="2826" max="2831" width="15.625" style="337" customWidth="1"/>
    <col min="2832" max="2832" width="12" style="337" customWidth="1"/>
    <col min="2833" max="2833" width="14" style="337" customWidth="1"/>
    <col min="2834" max="2834" width="14.5" style="337" customWidth="1"/>
    <col min="2835" max="2835" width="15" style="337" customWidth="1"/>
    <col min="2836" max="3074" width="17" style="337"/>
    <col min="3075" max="3075" width="14.875" style="337" customWidth="1"/>
    <col min="3076" max="3081" width="17" style="337"/>
    <col min="3082" max="3087" width="15.625" style="337" customWidth="1"/>
    <col min="3088" max="3088" width="12" style="337" customWidth="1"/>
    <col min="3089" max="3089" width="14" style="337" customWidth="1"/>
    <col min="3090" max="3090" width="14.5" style="337" customWidth="1"/>
    <col min="3091" max="3091" width="15" style="337" customWidth="1"/>
    <col min="3092" max="3330" width="17" style="337"/>
    <col min="3331" max="3331" width="14.875" style="337" customWidth="1"/>
    <col min="3332" max="3337" width="17" style="337"/>
    <col min="3338" max="3343" width="15.625" style="337" customWidth="1"/>
    <col min="3344" max="3344" width="12" style="337" customWidth="1"/>
    <col min="3345" max="3345" width="14" style="337" customWidth="1"/>
    <col min="3346" max="3346" width="14.5" style="337" customWidth="1"/>
    <col min="3347" max="3347" width="15" style="337" customWidth="1"/>
    <col min="3348" max="3586" width="17" style="337"/>
    <col min="3587" max="3587" width="14.875" style="337" customWidth="1"/>
    <col min="3588" max="3593" width="17" style="337"/>
    <col min="3594" max="3599" width="15.625" style="337" customWidth="1"/>
    <col min="3600" max="3600" width="12" style="337" customWidth="1"/>
    <col min="3601" max="3601" width="14" style="337" customWidth="1"/>
    <col min="3602" max="3602" width="14.5" style="337" customWidth="1"/>
    <col min="3603" max="3603" width="15" style="337" customWidth="1"/>
    <col min="3604" max="3842" width="17" style="337"/>
    <col min="3843" max="3843" width="14.875" style="337" customWidth="1"/>
    <col min="3844" max="3849" width="17" style="337"/>
    <col min="3850" max="3855" width="15.625" style="337" customWidth="1"/>
    <col min="3856" max="3856" width="12" style="337" customWidth="1"/>
    <col min="3857" max="3857" width="14" style="337" customWidth="1"/>
    <col min="3858" max="3858" width="14.5" style="337" customWidth="1"/>
    <col min="3859" max="3859" width="15" style="337" customWidth="1"/>
    <col min="3860" max="4098" width="17" style="337"/>
    <col min="4099" max="4099" width="14.875" style="337" customWidth="1"/>
    <col min="4100" max="4105" width="17" style="337"/>
    <col min="4106" max="4111" width="15.625" style="337" customWidth="1"/>
    <col min="4112" max="4112" width="12" style="337" customWidth="1"/>
    <col min="4113" max="4113" width="14" style="337" customWidth="1"/>
    <col min="4114" max="4114" width="14.5" style="337" customWidth="1"/>
    <col min="4115" max="4115" width="15" style="337" customWidth="1"/>
    <col min="4116" max="4354" width="17" style="337"/>
    <col min="4355" max="4355" width="14.875" style="337" customWidth="1"/>
    <col min="4356" max="4361" width="17" style="337"/>
    <col min="4362" max="4367" width="15.625" style="337" customWidth="1"/>
    <col min="4368" max="4368" width="12" style="337" customWidth="1"/>
    <col min="4369" max="4369" width="14" style="337" customWidth="1"/>
    <col min="4370" max="4370" width="14.5" style="337" customWidth="1"/>
    <col min="4371" max="4371" width="15" style="337" customWidth="1"/>
    <col min="4372" max="4610" width="17" style="337"/>
    <col min="4611" max="4611" width="14.875" style="337" customWidth="1"/>
    <col min="4612" max="4617" width="17" style="337"/>
    <col min="4618" max="4623" width="15.625" style="337" customWidth="1"/>
    <col min="4624" max="4624" width="12" style="337" customWidth="1"/>
    <col min="4625" max="4625" width="14" style="337" customWidth="1"/>
    <col min="4626" max="4626" width="14.5" style="337" customWidth="1"/>
    <col min="4627" max="4627" width="15" style="337" customWidth="1"/>
    <col min="4628" max="4866" width="17" style="337"/>
    <col min="4867" max="4867" width="14.875" style="337" customWidth="1"/>
    <col min="4868" max="4873" width="17" style="337"/>
    <col min="4874" max="4879" width="15.625" style="337" customWidth="1"/>
    <col min="4880" max="4880" width="12" style="337" customWidth="1"/>
    <col min="4881" max="4881" width="14" style="337" customWidth="1"/>
    <col min="4882" max="4882" width="14.5" style="337" customWidth="1"/>
    <col min="4883" max="4883" width="15" style="337" customWidth="1"/>
    <col min="4884" max="5122" width="17" style="337"/>
    <col min="5123" max="5123" width="14.875" style="337" customWidth="1"/>
    <col min="5124" max="5129" width="17" style="337"/>
    <col min="5130" max="5135" width="15.625" style="337" customWidth="1"/>
    <col min="5136" max="5136" width="12" style="337" customWidth="1"/>
    <col min="5137" max="5137" width="14" style="337" customWidth="1"/>
    <col min="5138" max="5138" width="14.5" style="337" customWidth="1"/>
    <col min="5139" max="5139" width="15" style="337" customWidth="1"/>
    <col min="5140" max="5378" width="17" style="337"/>
    <col min="5379" max="5379" width="14.875" style="337" customWidth="1"/>
    <col min="5380" max="5385" width="17" style="337"/>
    <col min="5386" max="5391" width="15.625" style="337" customWidth="1"/>
    <col min="5392" max="5392" width="12" style="337" customWidth="1"/>
    <col min="5393" max="5393" width="14" style="337" customWidth="1"/>
    <col min="5394" max="5394" width="14.5" style="337" customWidth="1"/>
    <col min="5395" max="5395" width="15" style="337" customWidth="1"/>
    <col min="5396" max="5634" width="17" style="337"/>
    <col min="5635" max="5635" width="14.875" style="337" customWidth="1"/>
    <col min="5636" max="5641" width="17" style="337"/>
    <col min="5642" max="5647" width="15.625" style="337" customWidth="1"/>
    <col min="5648" max="5648" width="12" style="337" customWidth="1"/>
    <col min="5649" max="5649" width="14" style="337" customWidth="1"/>
    <col min="5650" max="5650" width="14.5" style="337" customWidth="1"/>
    <col min="5651" max="5651" width="15" style="337" customWidth="1"/>
    <col min="5652" max="5890" width="17" style="337"/>
    <col min="5891" max="5891" width="14.875" style="337" customWidth="1"/>
    <col min="5892" max="5897" width="17" style="337"/>
    <col min="5898" max="5903" width="15.625" style="337" customWidth="1"/>
    <col min="5904" max="5904" width="12" style="337" customWidth="1"/>
    <col min="5905" max="5905" width="14" style="337" customWidth="1"/>
    <col min="5906" max="5906" width="14.5" style="337" customWidth="1"/>
    <col min="5907" max="5907" width="15" style="337" customWidth="1"/>
    <col min="5908" max="6146" width="17" style="337"/>
    <col min="6147" max="6147" width="14.875" style="337" customWidth="1"/>
    <col min="6148" max="6153" width="17" style="337"/>
    <col min="6154" max="6159" width="15.625" style="337" customWidth="1"/>
    <col min="6160" max="6160" width="12" style="337" customWidth="1"/>
    <col min="6161" max="6161" width="14" style="337" customWidth="1"/>
    <col min="6162" max="6162" width="14.5" style="337" customWidth="1"/>
    <col min="6163" max="6163" width="15" style="337" customWidth="1"/>
    <col min="6164" max="6402" width="17" style="337"/>
    <col min="6403" max="6403" width="14.875" style="337" customWidth="1"/>
    <col min="6404" max="6409" width="17" style="337"/>
    <col min="6410" max="6415" width="15.625" style="337" customWidth="1"/>
    <col min="6416" max="6416" width="12" style="337" customWidth="1"/>
    <col min="6417" max="6417" width="14" style="337" customWidth="1"/>
    <col min="6418" max="6418" width="14.5" style="337" customWidth="1"/>
    <col min="6419" max="6419" width="15" style="337" customWidth="1"/>
    <col min="6420" max="6658" width="17" style="337"/>
    <col min="6659" max="6659" width="14.875" style="337" customWidth="1"/>
    <col min="6660" max="6665" width="17" style="337"/>
    <col min="6666" max="6671" width="15.625" style="337" customWidth="1"/>
    <col min="6672" max="6672" width="12" style="337" customWidth="1"/>
    <col min="6673" max="6673" width="14" style="337" customWidth="1"/>
    <col min="6674" max="6674" width="14.5" style="337" customWidth="1"/>
    <col min="6675" max="6675" width="15" style="337" customWidth="1"/>
    <col min="6676" max="6914" width="17" style="337"/>
    <col min="6915" max="6915" width="14.875" style="337" customWidth="1"/>
    <col min="6916" max="6921" width="17" style="337"/>
    <col min="6922" max="6927" width="15.625" style="337" customWidth="1"/>
    <col min="6928" max="6928" width="12" style="337" customWidth="1"/>
    <col min="6929" max="6929" width="14" style="337" customWidth="1"/>
    <col min="6930" max="6930" width="14.5" style="337" customWidth="1"/>
    <col min="6931" max="6931" width="15" style="337" customWidth="1"/>
    <col min="6932" max="7170" width="17" style="337"/>
    <col min="7171" max="7171" width="14.875" style="337" customWidth="1"/>
    <col min="7172" max="7177" width="17" style="337"/>
    <col min="7178" max="7183" width="15.625" style="337" customWidth="1"/>
    <col min="7184" max="7184" width="12" style="337" customWidth="1"/>
    <col min="7185" max="7185" width="14" style="337" customWidth="1"/>
    <col min="7186" max="7186" width="14.5" style="337" customWidth="1"/>
    <col min="7187" max="7187" width="15" style="337" customWidth="1"/>
    <col min="7188" max="7426" width="17" style="337"/>
    <col min="7427" max="7427" width="14.875" style="337" customWidth="1"/>
    <col min="7428" max="7433" width="17" style="337"/>
    <col min="7434" max="7439" width="15.625" style="337" customWidth="1"/>
    <col min="7440" max="7440" width="12" style="337" customWidth="1"/>
    <col min="7441" max="7441" width="14" style="337" customWidth="1"/>
    <col min="7442" max="7442" width="14.5" style="337" customWidth="1"/>
    <col min="7443" max="7443" width="15" style="337" customWidth="1"/>
    <col min="7444" max="7682" width="17" style="337"/>
    <col min="7683" max="7683" width="14.875" style="337" customWidth="1"/>
    <col min="7684" max="7689" width="17" style="337"/>
    <col min="7690" max="7695" width="15.625" style="337" customWidth="1"/>
    <col min="7696" max="7696" width="12" style="337" customWidth="1"/>
    <col min="7697" max="7697" width="14" style="337" customWidth="1"/>
    <col min="7698" max="7698" width="14.5" style="337" customWidth="1"/>
    <col min="7699" max="7699" width="15" style="337" customWidth="1"/>
    <col min="7700" max="7938" width="17" style="337"/>
    <col min="7939" max="7939" width="14.875" style="337" customWidth="1"/>
    <col min="7940" max="7945" width="17" style="337"/>
    <col min="7946" max="7951" width="15.625" style="337" customWidth="1"/>
    <col min="7952" max="7952" width="12" style="337" customWidth="1"/>
    <col min="7953" max="7953" width="14" style="337" customWidth="1"/>
    <col min="7954" max="7954" width="14.5" style="337" customWidth="1"/>
    <col min="7955" max="7955" width="15" style="337" customWidth="1"/>
    <col min="7956" max="8194" width="17" style="337"/>
    <col min="8195" max="8195" width="14.875" style="337" customWidth="1"/>
    <col min="8196" max="8201" width="17" style="337"/>
    <col min="8202" max="8207" width="15.625" style="337" customWidth="1"/>
    <col min="8208" max="8208" width="12" style="337" customWidth="1"/>
    <col min="8209" max="8209" width="14" style="337" customWidth="1"/>
    <col min="8210" max="8210" width="14.5" style="337" customWidth="1"/>
    <col min="8211" max="8211" width="15" style="337" customWidth="1"/>
    <col min="8212" max="8450" width="17" style="337"/>
    <col min="8451" max="8451" width="14.875" style="337" customWidth="1"/>
    <col min="8452" max="8457" width="17" style="337"/>
    <col min="8458" max="8463" width="15.625" style="337" customWidth="1"/>
    <col min="8464" max="8464" width="12" style="337" customWidth="1"/>
    <col min="8465" max="8465" width="14" style="337" customWidth="1"/>
    <col min="8466" max="8466" width="14.5" style="337" customWidth="1"/>
    <col min="8467" max="8467" width="15" style="337" customWidth="1"/>
    <col min="8468" max="8706" width="17" style="337"/>
    <col min="8707" max="8707" width="14.875" style="337" customWidth="1"/>
    <col min="8708" max="8713" width="17" style="337"/>
    <col min="8714" max="8719" width="15.625" style="337" customWidth="1"/>
    <col min="8720" max="8720" width="12" style="337" customWidth="1"/>
    <col min="8721" max="8721" width="14" style="337" customWidth="1"/>
    <col min="8722" max="8722" width="14.5" style="337" customWidth="1"/>
    <col min="8723" max="8723" width="15" style="337" customWidth="1"/>
    <col min="8724" max="8962" width="17" style="337"/>
    <col min="8963" max="8963" width="14.875" style="337" customWidth="1"/>
    <col min="8964" max="8969" width="17" style="337"/>
    <col min="8970" max="8975" width="15.625" style="337" customWidth="1"/>
    <col min="8976" max="8976" width="12" style="337" customWidth="1"/>
    <col min="8977" max="8977" width="14" style="337" customWidth="1"/>
    <col min="8978" max="8978" width="14.5" style="337" customWidth="1"/>
    <col min="8979" max="8979" width="15" style="337" customWidth="1"/>
    <col min="8980" max="9218" width="17" style="337"/>
    <col min="9219" max="9219" width="14.875" style="337" customWidth="1"/>
    <col min="9220" max="9225" width="17" style="337"/>
    <col min="9226" max="9231" width="15.625" style="337" customWidth="1"/>
    <col min="9232" max="9232" width="12" style="337" customWidth="1"/>
    <col min="9233" max="9233" width="14" style="337" customWidth="1"/>
    <col min="9234" max="9234" width="14.5" style="337" customWidth="1"/>
    <col min="9235" max="9235" width="15" style="337" customWidth="1"/>
    <col min="9236" max="9474" width="17" style="337"/>
    <col min="9475" max="9475" width="14.875" style="337" customWidth="1"/>
    <col min="9476" max="9481" width="17" style="337"/>
    <col min="9482" max="9487" width="15.625" style="337" customWidth="1"/>
    <col min="9488" max="9488" width="12" style="337" customWidth="1"/>
    <col min="9489" max="9489" width="14" style="337" customWidth="1"/>
    <col min="9490" max="9490" width="14.5" style="337" customWidth="1"/>
    <col min="9491" max="9491" width="15" style="337" customWidth="1"/>
    <col min="9492" max="9730" width="17" style="337"/>
    <col min="9731" max="9731" width="14.875" style="337" customWidth="1"/>
    <col min="9732" max="9737" width="17" style="337"/>
    <col min="9738" max="9743" width="15.625" style="337" customWidth="1"/>
    <col min="9744" max="9744" width="12" style="337" customWidth="1"/>
    <col min="9745" max="9745" width="14" style="337" customWidth="1"/>
    <col min="9746" max="9746" width="14.5" style="337" customWidth="1"/>
    <col min="9747" max="9747" width="15" style="337" customWidth="1"/>
    <col min="9748" max="9986" width="17" style="337"/>
    <col min="9987" max="9987" width="14.875" style="337" customWidth="1"/>
    <col min="9988" max="9993" width="17" style="337"/>
    <col min="9994" max="9999" width="15.625" style="337" customWidth="1"/>
    <col min="10000" max="10000" width="12" style="337" customWidth="1"/>
    <col min="10001" max="10001" width="14" style="337" customWidth="1"/>
    <col min="10002" max="10002" width="14.5" style="337" customWidth="1"/>
    <col min="10003" max="10003" width="15" style="337" customWidth="1"/>
    <col min="10004" max="10242" width="17" style="337"/>
    <col min="10243" max="10243" width="14.875" style="337" customWidth="1"/>
    <col min="10244" max="10249" width="17" style="337"/>
    <col min="10250" max="10255" width="15.625" style="337" customWidth="1"/>
    <col min="10256" max="10256" width="12" style="337" customWidth="1"/>
    <col min="10257" max="10257" width="14" style="337" customWidth="1"/>
    <col min="10258" max="10258" width="14.5" style="337" customWidth="1"/>
    <col min="10259" max="10259" width="15" style="337" customWidth="1"/>
    <col min="10260" max="10498" width="17" style="337"/>
    <col min="10499" max="10499" width="14.875" style="337" customWidth="1"/>
    <col min="10500" max="10505" width="17" style="337"/>
    <col min="10506" max="10511" width="15.625" style="337" customWidth="1"/>
    <col min="10512" max="10512" width="12" style="337" customWidth="1"/>
    <col min="10513" max="10513" width="14" style="337" customWidth="1"/>
    <col min="10514" max="10514" width="14.5" style="337" customWidth="1"/>
    <col min="10515" max="10515" width="15" style="337" customWidth="1"/>
    <col min="10516" max="10754" width="17" style="337"/>
    <col min="10755" max="10755" width="14.875" style="337" customWidth="1"/>
    <col min="10756" max="10761" width="17" style="337"/>
    <col min="10762" max="10767" width="15.625" style="337" customWidth="1"/>
    <col min="10768" max="10768" width="12" style="337" customWidth="1"/>
    <col min="10769" max="10769" width="14" style="337" customWidth="1"/>
    <col min="10770" max="10770" width="14.5" style="337" customWidth="1"/>
    <col min="10771" max="10771" width="15" style="337" customWidth="1"/>
    <col min="10772" max="11010" width="17" style="337"/>
    <col min="11011" max="11011" width="14.875" style="337" customWidth="1"/>
    <col min="11012" max="11017" width="17" style="337"/>
    <col min="11018" max="11023" width="15.625" style="337" customWidth="1"/>
    <col min="11024" max="11024" width="12" style="337" customWidth="1"/>
    <col min="11025" max="11025" width="14" style="337" customWidth="1"/>
    <col min="11026" max="11026" width="14.5" style="337" customWidth="1"/>
    <col min="11027" max="11027" width="15" style="337" customWidth="1"/>
    <col min="11028" max="11266" width="17" style="337"/>
    <col min="11267" max="11267" width="14.875" style="337" customWidth="1"/>
    <col min="11268" max="11273" width="17" style="337"/>
    <col min="11274" max="11279" width="15.625" style="337" customWidth="1"/>
    <col min="11280" max="11280" width="12" style="337" customWidth="1"/>
    <col min="11281" max="11281" width="14" style="337" customWidth="1"/>
    <col min="11282" max="11282" width="14.5" style="337" customWidth="1"/>
    <col min="11283" max="11283" width="15" style="337" customWidth="1"/>
    <col min="11284" max="11522" width="17" style="337"/>
    <col min="11523" max="11523" width="14.875" style="337" customWidth="1"/>
    <col min="11524" max="11529" width="17" style="337"/>
    <col min="11530" max="11535" width="15.625" style="337" customWidth="1"/>
    <col min="11536" max="11536" width="12" style="337" customWidth="1"/>
    <col min="11537" max="11537" width="14" style="337" customWidth="1"/>
    <col min="11538" max="11538" width="14.5" style="337" customWidth="1"/>
    <col min="11539" max="11539" width="15" style="337" customWidth="1"/>
    <col min="11540" max="11778" width="17" style="337"/>
    <col min="11779" max="11779" width="14.875" style="337" customWidth="1"/>
    <col min="11780" max="11785" width="17" style="337"/>
    <col min="11786" max="11791" width="15.625" style="337" customWidth="1"/>
    <col min="11792" max="11792" width="12" style="337" customWidth="1"/>
    <col min="11793" max="11793" width="14" style="337" customWidth="1"/>
    <col min="11794" max="11794" width="14.5" style="337" customWidth="1"/>
    <col min="11795" max="11795" width="15" style="337" customWidth="1"/>
    <col min="11796" max="12034" width="17" style="337"/>
    <col min="12035" max="12035" width="14.875" style="337" customWidth="1"/>
    <col min="12036" max="12041" width="17" style="337"/>
    <col min="12042" max="12047" width="15.625" style="337" customWidth="1"/>
    <col min="12048" max="12048" width="12" style="337" customWidth="1"/>
    <col min="12049" max="12049" width="14" style="337" customWidth="1"/>
    <col min="12050" max="12050" width="14.5" style="337" customWidth="1"/>
    <col min="12051" max="12051" width="15" style="337" customWidth="1"/>
    <col min="12052" max="12290" width="17" style="337"/>
    <col min="12291" max="12291" width="14.875" style="337" customWidth="1"/>
    <col min="12292" max="12297" width="17" style="337"/>
    <col min="12298" max="12303" width="15.625" style="337" customWidth="1"/>
    <col min="12304" max="12304" width="12" style="337" customWidth="1"/>
    <col min="12305" max="12305" width="14" style="337" customWidth="1"/>
    <col min="12306" max="12306" width="14.5" style="337" customWidth="1"/>
    <col min="12307" max="12307" width="15" style="337" customWidth="1"/>
    <col min="12308" max="12546" width="17" style="337"/>
    <col min="12547" max="12547" width="14.875" style="337" customWidth="1"/>
    <col min="12548" max="12553" width="17" style="337"/>
    <col min="12554" max="12559" width="15.625" style="337" customWidth="1"/>
    <col min="12560" max="12560" width="12" style="337" customWidth="1"/>
    <col min="12561" max="12561" width="14" style="337" customWidth="1"/>
    <col min="12562" max="12562" width="14.5" style="337" customWidth="1"/>
    <col min="12563" max="12563" width="15" style="337" customWidth="1"/>
    <col min="12564" max="12802" width="17" style="337"/>
    <col min="12803" max="12803" width="14.875" style="337" customWidth="1"/>
    <col min="12804" max="12809" width="17" style="337"/>
    <col min="12810" max="12815" width="15.625" style="337" customWidth="1"/>
    <col min="12816" max="12816" width="12" style="337" customWidth="1"/>
    <col min="12817" max="12817" width="14" style="337" customWidth="1"/>
    <col min="12818" max="12818" width="14.5" style="337" customWidth="1"/>
    <col min="12819" max="12819" width="15" style="337" customWidth="1"/>
    <col min="12820" max="13058" width="17" style="337"/>
    <col min="13059" max="13059" width="14.875" style="337" customWidth="1"/>
    <col min="13060" max="13065" width="17" style="337"/>
    <col min="13066" max="13071" width="15.625" style="337" customWidth="1"/>
    <col min="13072" max="13072" width="12" style="337" customWidth="1"/>
    <col min="13073" max="13073" width="14" style="337" customWidth="1"/>
    <col min="13074" max="13074" width="14.5" style="337" customWidth="1"/>
    <col min="13075" max="13075" width="15" style="337" customWidth="1"/>
    <col min="13076" max="13314" width="17" style="337"/>
    <col min="13315" max="13315" width="14.875" style="337" customWidth="1"/>
    <col min="13316" max="13321" width="17" style="337"/>
    <col min="13322" max="13327" width="15.625" style="337" customWidth="1"/>
    <col min="13328" max="13328" width="12" style="337" customWidth="1"/>
    <col min="13329" max="13329" width="14" style="337" customWidth="1"/>
    <col min="13330" max="13330" width="14.5" style="337" customWidth="1"/>
    <col min="13331" max="13331" width="15" style="337" customWidth="1"/>
    <col min="13332" max="13570" width="17" style="337"/>
    <col min="13571" max="13571" width="14.875" style="337" customWidth="1"/>
    <col min="13572" max="13577" width="17" style="337"/>
    <col min="13578" max="13583" width="15.625" style="337" customWidth="1"/>
    <col min="13584" max="13584" width="12" style="337" customWidth="1"/>
    <col min="13585" max="13585" width="14" style="337" customWidth="1"/>
    <col min="13586" max="13586" width="14.5" style="337" customWidth="1"/>
    <col min="13587" max="13587" width="15" style="337" customWidth="1"/>
    <col min="13588" max="13826" width="17" style="337"/>
    <col min="13827" max="13827" width="14.875" style="337" customWidth="1"/>
    <col min="13828" max="13833" width="17" style="337"/>
    <col min="13834" max="13839" width="15.625" style="337" customWidth="1"/>
    <col min="13840" max="13840" width="12" style="337" customWidth="1"/>
    <col min="13841" max="13841" width="14" style="337" customWidth="1"/>
    <col min="13842" max="13842" width="14.5" style="337" customWidth="1"/>
    <col min="13843" max="13843" width="15" style="337" customWidth="1"/>
    <col min="13844" max="14082" width="17" style="337"/>
    <col min="14083" max="14083" width="14.875" style="337" customWidth="1"/>
    <col min="14084" max="14089" width="17" style="337"/>
    <col min="14090" max="14095" width="15.625" style="337" customWidth="1"/>
    <col min="14096" max="14096" width="12" style="337" customWidth="1"/>
    <col min="14097" max="14097" width="14" style="337" customWidth="1"/>
    <col min="14098" max="14098" width="14.5" style="337" customWidth="1"/>
    <col min="14099" max="14099" width="15" style="337" customWidth="1"/>
    <col min="14100" max="14338" width="17" style="337"/>
    <col min="14339" max="14339" width="14.875" style="337" customWidth="1"/>
    <col min="14340" max="14345" width="17" style="337"/>
    <col min="14346" max="14351" width="15.625" style="337" customWidth="1"/>
    <col min="14352" max="14352" width="12" style="337" customWidth="1"/>
    <col min="14353" max="14353" width="14" style="337" customWidth="1"/>
    <col min="14354" max="14354" width="14.5" style="337" customWidth="1"/>
    <col min="14355" max="14355" width="15" style="337" customWidth="1"/>
    <col min="14356" max="14594" width="17" style="337"/>
    <col min="14595" max="14595" width="14.875" style="337" customWidth="1"/>
    <col min="14596" max="14601" width="17" style="337"/>
    <col min="14602" max="14607" width="15.625" style="337" customWidth="1"/>
    <col min="14608" max="14608" width="12" style="337" customWidth="1"/>
    <col min="14609" max="14609" width="14" style="337" customWidth="1"/>
    <col min="14610" max="14610" width="14.5" style="337" customWidth="1"/>
    <col min="14611" max="14611" width="15" style="337" customWidth="1"/>
    <col min="14612" max="14850" width="17" style="337"/>
    <col min="14851" max="14851" width="14.875" style="337" customWidth="1"/>
    <col min="14852" max="14857" width="17" style="337"/>
    <col min="14858" max="14863" width="15.625" style="337" customWidth="1"/>
    <col min="14864" max="14864" width="12" style="337" customWidth="1"/>
    <col min="14865" max="14865" width="14" style="337" customWidth="1"/>
    <col min="14866" max="14866" width="14.5" style="337" customWidth="1"/>
    <col min="14867" max="14867" width="15" style="337" customWidth="1"/>
    <col min="14868" max="15106" width="17" style="337"/>
    <col min="15107" max="15107" width="14.875" style="337" customWidth="1"/>
    <col min="15108" max="15113" width="17" style="337"/>
    <col min="15114" max="15119" width="15.625" style="337" customWidth="1"/>
    <col min="15120" max="15120" width="12" style="337" customWidth="1"/>
    <col min="15121" max="15121" width="14" style="337" customWidth="1"/>
    <col min="15122" max="15122" width="14.5" style="337" customWidth="1"/>
    <col min="15123" max="15123" width="15" style="337" customWidth="1"/>
    <col min="15124" max="15362" width="17" style="337"/>
    <col min="15363" max="15363" width="14.875" style="337" customWidth="1"/>
    <col min="15364" max="15369" width="17" style="337"/>
    <col min="15370" max="15375" width="15.625" style="337" customWidth="1"/>
    <col min="15376" max="15376" width="12" style="337" customWidth="1"/>
    <col min="15377" max="15377" width="14" style="337" customWidth="1"/>
    <col min="15378" max="15378" width="14.5" style="337" customWidth="1"/>
    <col min="15379" max="15379" width="15" style="337" customWidth="1"/>
    <col min="15380" max="15618" width="17" style="337"/>
    <col min="15619" max="15619" width="14.875" style="337" customWidth="1"/>
    <col min="15620" max="15625" width="17" style="337"/>
    <col min="15626" max="15631" width="15.625" style="337" customWidth="1"/>
    <col min="15632" max="15632" width="12" style="337" customWidth="1"/>
    <col min="15633" max="15633" width="14" style="337" customWidth="1"/>
    <col min="15634" max="15634" width="14.5" style="337" customWidth="1"/>
    <col min="15635" max="15635" width="15" style="337" customWidth="1"/>
    <col min="15636" max="15874" width="17" style="337"/>
    <col min="15875" max="15875" width="14.875" style="337" customWidth="1"/>
    <col min="15876" max="15881" width="17" style="337"/>
    <col min="15882" max="15887" width="15.625" style="337" customWidth="1"/>
    <col min="15888" max="15888" width="12" style="337" customWidth="1"/>
    <col min="15889" max="15889" width="14" style="337" customWidth="1"/>
    <col min="15890" max="15890" width="14.5" style="337" customWidth="1"/>
    <col min="15891" max="15891" width="15" style="337" customWidth="1"/>
    <col min="15892" max="16130" width="17" style="337"/>
    <col min="16131" max="16131" width="14.875" style="337" customWidth="1"/>
    <col min="16132" max="16137" width="17" style="337"/>
    <col min="16138" max="16143" width="15.625" style="337" customWidth="1"/>
    <col min="16144" max="16144" width="12" style="337" customWidth="1"/>
    <col min="16145" max="16145" width="14" style="337" customWidth="1"/>
    <col min="16146" max="16146" width="14.5" style="337" customWidth="1"/>
    <col min="16147" max="16147" width="15" style="337" customWidth="1"/>
    <col min="16148" max="16384" width="17" style="337"/>
  </cols>
  <sheetData>
    <row r="1" spans="1:29" ht="24.6" customHeight="1">
      <c r="A1" s="537" t="s">
        <v>214</v>
      </c>
      <c r="B1" s="335"/>
      <c r="C1" s="335"/>
      <c r="D1" s="335"/>
      <c r="E1" s="335"/>
      <c r="F1" s="335"/>
      <c r="G1" s="335"/>
      <c r="H1" s="335"/>
      <c r="I1" s="335"/>
      <c r="J1" s="335"/>
      <c r="K1" s="335"/>
      <c r="L1" s="335"/>
      <c r="M1" s="335"/>
      <c r="N1" s="335"/>
      <c r="O1" s="335"/>
      <c r="P1" s="537" t="s">
        <v>552</v>
      </c>
      <c r="Q1" s="335"/>
      <c r="R1" s="335"/>
      <c r="S1" s="335"/>
      <c r="T1" s="336"/>
      <c r="U1" s="335"/>
      <c r="V1" s="335"/>
      <c r="W1" s="335"/>
      <c r="X1" s="335"/>
      <c r="Y1" s="335"/>
      <c r="Z1" s="335"/>
      <c r="AA1" s="335"/>
      <c r="AB1" s="335"/>
      <c r="AC1" s="335"/>
    </row>
    <row r="2" spans="1:29" ht="24.6" customHeight="1" thickBot="1">
      <c r="A2" s="634"/>
      <c r="B2" s="335"/>
      <c r="C2" s="335"/>
      <c r="D2" s="335"/>
      <c r="E2" s="335"/>
      <c r="F2" s="1189"/>
      <c r="G2" s="1189"/>
      <c r="H2" s="335"/>
      <c r="I2" s="335"/>
      <c r="J2" s="335"/>
      <c r="K2" s="335"/>
      <c r="L2" s="335"/>
      <c r="M2" s="335"/>
      <c r="N2" s="1189" t="s">
        <v>218</v>
      </c>
      <c r="O2" s="1189"/>
      <c r="P2" s="335"/>
      <c r="Q2" s="335"/>
      <c r="R2" s="335"/>
      <c r="S2" s="335"/>
      <c r="T2" s="336"/>
      <c r="U2" s="335"/>
      <c r="V2" s="335"/>
      <c r="W2" s="335"/>
      <c r="X2" s="335"/>
      <c r="Y2" s="335"/>
      <c r="Z2" s="335"/>
      <c r="AA2" s="335"/>
      <c r="AB2" s="1189" t="s">
        <v>218</v>
      </c>
      <c r="AC2" s="1189"/>
    </row>
    <row r="3" spans="1:29" ht="24.6" customHeight="1">
      <c r="A3" s="340" t="s">
        <v>212</v>
      </c>
      <c r="B3" s="1190" t="s">
        <v>184</v>
      </c>
      <c r="C3" s="341" t="s">
        <v>185</v>
      </c>
      <c r="D3" s="342">
        <v>10</v>
      </c>
      <c r="E3" s="342">
        <v>11</v>
      </c>
      <c r="F3" s="342">
        <v>12</v>
      </c>
      <c r="G3" s="343">
        <v>13</v>
      </c>
      <c r="H3" s="344">
        <v>14</v>
      </c>
      <c r="I3" s="342">
        <v>15</v>
      </c>
      <c r="J3" s="342">
        <v>16</v>
      </c>
      <c r="K3" s="342">
        <v>17</v>
      </c>
      <c r="L3" s="345">
        <v>18</v>
      </c>
      <c r="M3" s="345">
        <v>19</v>
      </c>
      <c r="N3" s="343">
        <v>20</v>
      </c>
      <c r="O3" s="340"/>
      <c r="P3" s="340" t="s">
        <v>212</v>
      </c>
      <c r="Q3" s="346">
        <v>21</v>
      </c>
      <c r="R3" s="342">
        <v>22</v>
      </c>
      <c r="S3" s="342">
        <v>23</v>
      </c>
      <c r="T3" s="347">
        <v>24</v>
      </c>
      <c r="U3" s="342">
        <v>25</v>
      </c>
      <c r="V3" s="343">
        <v>26</v>
      </c>
      <c r="W3" s="344">
        <v>27</v>
      </c>
      <c r="X3" s="342">
        <v>28</v>
      </c>
      <c r="Y3" s="342">
        <v>29</v>
      </c>
      <c r="Z3" s="342">
        <v>30</v>
      </c>
      <c r="AA3" s="342">
        <v>31</v>
      </c>
      <c r="AB3" s="348">
        <v>32</v>
      </c>
      <c r="AC3" s="349"/>
    </row>
    <row r="4" spans="1:29" ht="24.6" customHeight="1">
      <c r="A4" s="350" t="s">
        <v>213</v>
      </c>
      <c r="B4" s="1191"/>
      <c r="C4" s="1193" t="s">
        <v>186</v>
      </c>
      <c r="D4" s="997" t="s">
        <v>1934</v>
      </c>
      <c r="E4" s="1195" t="s">
        <v>187</v>
      </c>
      <c r="F4" s="1195" t="s">
        <v>188</v>
      </c>
      <c r="G4" s="1197" t="s">
        <v>189</v>
      </c>
      <c r="H4" s="996" t="s">
        <v>1933</v>
      </c>
      <c r="I4" s="1195" t="s">
        <v>190</v>
      </c>
      <c r="J4" s="1195" t="s">
        <v>191</v>
      </c>
      <c r="K4" s="995" t="s">
        <v>1936</v>
      </c>
      <c r="L4" s="354" t="s">
        <v>192</v>
      </c>
      <c r="M4" s="1199" t="s">
        <v>193</v>
      </c>
      <c r="N4" s="1197" t="s">
        <v>38</v>
      </c>
      <c r="O4" s="350"/>
      <c r="P4" s="350" t="s">
        <v>213</v>
      </c>
      <c r="Q4" s="994" t="s">
        <v>1935</v>
      </c>
      <c r="R4" s="1195" t="s">
        <v>194</v>
      </c>
      <c r="S4" s="1195" t="s">
        <v>195</v>
      </c>
      <c r="T4" s="1201" t="s">
        <v>196</v>
      </c>
      <c r="U4" s="356" t="s">
        <v>197</v>
      </c>
      <c r="V4" s="353" t="s">
        <v>198</v>
      </c>
      <c r="W4" s="351" t="s">
        <v>199</v>
      </c>
      <c r="X4" s="352" t="s">
        <v>200</v>
      </c>
      <c r="Y4" s="355" t="s">
        <v>201</v>
      </c>
      <c r="Z4" s="355" t="s">
        <v>202</v>
      </c>
      <c r="AA4" s="352" t="s">
        <v>203</v>
      </c>
      <c r="AB4" s="1203" t="s">
        <v>114</v>
      </c>
      <c r="AC4" s="357"/>
    </row>
    <row r="5" spans="1:29" ht="24.6" customHeight="1" thickBot="1">
      <c r="A5" s="358" t="s">
        <v>139</v>
      </c>
      <c r="B5" s="1192"/>
      <c r="C5" s="1194"/>
      <c r="D5" s="361" t="s">
        <v>204</v>
      </c>
      <c r="E5" s="1196"/>
      <c r="F5" s="1196"/>
      <c r="G5" s="1198"/>
      <c r="H5" s="360" t="s">
        <v>205</v>
      </c>
      <c r="I5" s="1196"/>
      <c r="J5" s="1196"/>
      <c r="K5" s="363" t="s">
        <v>206</v>
      </c>
      <c r="L5" s="363" t="s">
        <v>207</v>
      </c>
      <c r="M5" s="1200"/>
      <c r="N5" s="1198"/>
      <c r="O5" s="359"/>
      <c r="P5" s="358" t="s">
        <v>139</v>
      </c>
      <c r="Q5" s="360" t="s">
        <v>208</v>
      </c>
      <c r="R5" s="1196"/>
      <c r="S5" s="1196"/>
      <c r="T5" s="1202"/>
      <c r="U5" s="356" t="s">
        <v>209</v>
      </c>
      <c r="V5" s="362" t="s">
        <v>209</v>
      </c>
      <c r="W5" s="360" t="s">
        <v>209</v>
      </c>
      <c r="X5" s="361" t="s">
        <v>210</v>
      </c>
      <c r="Y5" s="355" t="s">
        <v>209</v>
      </c>
      <c r="Z5" s="355" t="s">
        <v>209</v>
      </c>
      <c r="AA5" s="361" t="s">
        <v>209</v>
      </c>
      <c r="AB5" s="1204"/>
      <c r="AC5" s="364"/>
    </row>
    <row r="6" spans="1:29" ht="24.6" customHeight="1">
      <c r="A6" s="365" t="s">
        <v>215</v>
      </c>
      <c r="B6" s="366">
        <v>181947866</v>
      </c>
      <c r="C6" s="367">
        <v>41837780</v>
      </c>
      <c r="D6" s="368">
        <v>19502870</v>
      </c>
      <c r="E6" s="369">
        <v>8997051</v>
      </c>
      <c r="F6" s="368">
        <v>8165878</v>
      </c>
      <c r="G6" s="374">
        <v>553668</v>
      </c>
      <c r="H6" s="370">
        <v>3823589</v>
      </c>
      <c r="I6" s="369">
        <v>1393914</v>
      </c>
      <c r="J6" s="368">
        <v>19266210</v>
      </c>
      <c r="K6" s="369">
        <v>497734</v>
      </c>
      <c r="L6" s="368">
        <v>5600737</v>
      </c>
      <c r="M6" s="371">
        <v>11366376</v>
      </c>
      <c r="N6" s="372" t="s">
        <v>84</v>
      </c>
      <c r="O6" s="375" t="s">
        <v>215</v>
      </c>
      <c r="P6" s="365" t="s">
        <v>215</v>
      </c>
      <c r="Q6" s="539">
        <v>3757440</v>
      </c>
      <c r="R6" s="541">
        <v>3131181</v>
      </c>
      <c r="S6" s="369" t="s">
        <v>84</v>
      </c>
      <c r="T6" s="373">
        <v>3946177</v>
      </c>
      <c r="U6" s="369">
        <v>1310537</v>
      </c>
      <c r="V6" s="374">
        <v>6238000</v>
      </c>
      <c r="W6" s="370">
        <v>2423843</v>
      </c>
      <c r="X6" s="371">
        <v>20958461</v>
      </c>
      <c r="Y6" s="368">
        <v>2817463</v>
      </c>
      <c r="Z6" s="373">
        <v>5865614</v>
      </c>
      <c r="AA6" s="369">
        <v>7812665</v>
      </c>
      <c r="AB6" s="368">
        <v>2205931</v>
      </c>
      <c r="AC6" s="375" t="s">
        <v>216</v>
      </c>
    </row>
    <row r="7" spans="1:29" ht="24.6" customHeight="1">
      <c r="A7" s="376" t="s">
        <v>141</v>
      </c>
      <c r="B7" s="188">
        <v>27210934</v>
      </c>
      <c r="C7" s="263">
        <v>5027001</v>
      </c>
      <c r="D7" s="120">
        <v>288633</v>
      </c>
      <c r="E7" s="377">
        <v>81480</v>
      </c>
      <c r="F7" s="120">
        <v>464310</v>
      </c>
      <c r="G7" s="121">
        <v>161423</v>
      </c>
      <c r="H7" s="123">
        <v>29457</v>
      </c>
      <c r="I7" s="377">
        <v>972910</v>
      </c>
      <c r="J7" s="120">
        <v>1418891</v>
      </c>
      <c r="K7" s="377">
        <v>116085</v>
      </c>
      <c r="L7" s="120">
        <v>559461</v>
      </c>
      <c r="M7" s="378" t="s">
        <v>84</v>
      </c>
      <c r="N7" s="126">
        <v>0</v>
      </c>
      <c r="O7" s="380" t="s">
        <v>141</v>
      </c>
      <c r="P7" s="376" t="s">
        <v>141</v>
      </c>
      <c r="Q7" s="540">
        <v>722582</v>
      </c>
      <c r="R7" s="125" t="s">
        <v>84</v>
      </c>
      <c r="S7" s="377">
        <v>435161</v>
      </c>
      <c r="T7" s="125">
        <v>436993</v>
      </c>
      <c r="U7" s="377" t="s">
        <v>84</v>
      </c>
      <c r="V7" s="121">
        <v>690241</v>
      </c>
      <c r="W7" s="123">
        <v>323228</v>
      </c>
      <c r="X7" s="383">
        <v>9816141</v>
      </c>
      <c r="Y7" s="120">
        <v>1093595</v>
      </c>
      <c r="Z7" s="125" t="s">
        <v>84</v>
      </c>
      <c r="AA7" s="377">
        <v>4210986</v>
      </c>
      <c r="AB7" s="120">
        <v>88863</v>
      </c>
      <c r="AC7" s="380" t="s">
        <v>141</v>
      </c>
    </row>
    <row r="8" spans="1:29" ht="24.6" customHeight="1">
      <c r="A8" s="376" t="s">
        <v>142</v>
      </c>
      <c r="B8" s="188">
        <v>47690614</v>
      </c>
      <c r="C8" s="263">
        <v>16604087</v>
      </c>
      <c r="D8" s="120">
        <v>8809112</v>
      </c>
      <c r="E8" s="377">
        <v>1196545</v>
      </c>
      <c r="F8" s="120">
        <v>2340274</v>
      </c>
      <c r="G8" s="121">
        <v>136601</v>
      </c>
      <c r="H8" s="381" t="s">
        <v>84</v>
      </c>
      <c r="I8" s="377">
        <v>245951</v>
      </c>
      <c r="J8" s="125" t="s">
        <v>84</v>
      </c>
      <c r="K8" s="382" t="s">
        <v>84</v>
      </c>
      <c r="L8" s="120">
        <v>112024</v>
      </c>
      <c r="M8" s="378" t="s">
        <v>84</v>
      </c>
      <c r="N8" s="126" t="s">
        <v>84</v>
      </c>
      <c r="O8" s="380" t="s">
        <v>142</v>
      </c>
      <c r="P8" s="376" t="s">
        <v>142</v>
      </c>
      <c r="Q8" s="540">
        <v>1268648</v>
      </c>
      <c r="R8" s="542">
        <v>500414</v>
      </c>
      <c r="S8" s="377">
        <v>0</v>
      </c>
      <c r="T8" s="125">
        <v>948733</v>
      </c>
      <c r="U8" s="377">
        <v>250646</v>
      </c>
      <c r="V8" s="121">
        <v>437955</v>
      </c>
      <c r="W8" s="381" t="s">
        <v>84</v>
      </c>
      <c r="X8" s="383">
        <v>937957</v>
      </c>
      <c r="Y8" s="120">
        <v>919926</v>
      </c>
      <c r="Z8" s="120">
        <v>0</v>
      </c>
      <c r="AA8" s="377">
        <v>318289</v>
      </c>
      <c r="AB8" s="120">
        <v>1597232</v>
      </c>
      <c r="AC8" s="380" t="s">
        <v>142</v>
      </c>
    </row>
    <row r="9" spans="1:29" ht="24.6" customHeight="1">
      <c r="A9" s="376" t="s">
        <v>143</v>
      </c>
      <c r="B9" s="124">
        <v>39547256</v>
      </c>
      <c r="C9" s="119">
        <v>1577272</v>
      </c>
      <c r="D9" s="120">
        <v>60976</v>
      </c>
      <c r="E9" s="377">
        <v>6500928</v>
      </c>
      <c r="F9" s="120">
        <v>224869</v>
      </c>
      <c r="G9" s="121">
        <v>180290</v>
      </c>
      <c r="H9" s="381" t="s">
        <v>84</v>
      </c>
      <c r="I9" s="377">
        <v>62769</v>
      </c>
      <c r="J9" s="120">
        <v>14543323</v>
      </c>
      <c r="K9" s="382" t="s">
        <v>84</v>
      </c>
      <c r="L9" s="120">
        <v>2600650</v>
      </c>
      <c r="M9" s="383">
        <v>0</v>
      </c>
      <c r="N9" s="121">
        <v>0</v>
      </c>
      <c r="O9" s="380" t="s">
        <v>143</v>
      </c>
      <c r="P9" s="376" t="s">
        <v>143</v>
      </c>
      <c r="Q9" s="540">
        <v>190077</v>
      </c>
      <c r="R9" s="542">
        <v>226647</v>
      </c>
      <c r="S9" s="382" t="s">
        <v>84</v>
      </c>
      <c r="T9" s="125">
        <v>354499</v>
      </c>
      <c r="U9" s="377">
        <v>772824</v>
      </c>
      <c r="V9" s="121">
        <v>3536409</v>
      </c>
      <c r="W9" s="381" t="s">
        <v>84</v>
      </c>
      <c r="X9" s="383">
        <v>7935194</v>
      </c>
      <c r="Y9" s="125" t="s">
        <v>84</v>
      </c>
      <c r="Z9" s="120">
        <v>0</v>
      </c>
      <c r="AA9" s="377">
        <v>0</v>
      </c>
      <c r="AB9" s="120">
        <v>54390</v>
      </c>
      <c r="AC9" s="380" t="s">
        <v>143</v>
      </c>
    </row>
    <row r="10" spans="1:29" ht="24.6" customHeight="1">
      <c r="A10" s="376" t="s">
        <v>144</v>
      </c>
      <c r="B10" s="124">
        <v>7471853</v>
      </c>
      <c r="C10" s="119">
        <v>111989</v>
      </c>
      <c r="D10" s="120">
        <v>278002</v>
      </c>
      <c r="E10" s="377">
        <v>177735</v>
      </c>
      <c r="F10" s="120">
        <v>1559255</v>
      </c>
      <c r="G10" s="121" t="s">
        <v>84</v>
      </c>
      <c r="H10" s="123">
        <v>3097332</v>
      </c>
      <c r="I10" s="377" t="s">
        <v>84</v>
      </c>
      <c r="J10" s="120">
        <v>0</v>
      </c>
      <c r="K10" s="377">
        <v>0</v>
      </c>
      <c r="L10" s="120">
        <v>240826</v>
      </c>
      <c r="M10" s="378" t="s">
        <v>84</v>
      </c>
      <c r="N10" s="121">
        <v>0</v>
      </c>
      <c r="O10" s="380" t="s">
        <v>144</v>
      </c>
      <c r="P10" s="376" t="s">
        <v>144</v>
      </c>
      <c r="Q10" s="540">
        <v>155303</v>
      </c>
      <c r="R10" s="120">
        <v>0</v>
      </c>
      <c r="S10" s="377">
        <v>0</v>
      </c>
      <c r="T10" s="125">
        <v>494658</v>
      </c>
      <c r="U10" s="377">
        <v>0</v>
      </c>
      <c r="V10" s="126">
        <v>72943</v>
      </c>
      <c r="W10" s="123">
        <v>0</v>
      </c>
      <c r="X10" s="383">
        <v>963142</v>
      </c>
      <c r="Y10" s="120">
        <v>0</v>
      </c>
      <c r="Z10" s="120">
        <v>0</v>
      </c>
      <c r="AA10" s="382" t="s">
        <v>84</v>
      </c>
      <c r="AB10" s="120">
        <v>0</v>
      </c>
      <c r="AC10" s="380" t="s">
        <v>144</v>
      </c>
    </row>
    <row r="11" spans="1:29" ht="24.6" customHeight="1">
      <c r="A11" s="376" t="s">
        <v>145</v>
      </c>
      <c r="B11" s="124">
        <v>5081924</v>
      </c>
      <c r="C11" s="119">
        <v>2893896</v>
      </c>
      <c r="D11" s="120">
        <v>742582</v>
      </c>
      <c r="E11" s="377">
        <v>333381</v>
      </c>
      <c r="F11" s="120">
        <v>183945</v>
      </c>
      <c r="G11" s="126" t="s">
        <v>84</v>
      </c>
      <c r="H11" s="123">
        <v>0</v>
      </c>
      <c r="I11" s="382" t="s">
        <v>84</v>
      </c>
      <c r="J11" s="125" t="s">
        <v>84</v>
      </c>
      <c r="K11" s="382" t="s">
        <v>84</v>
      </c>
      <c r="L11" s="120">
        <v>393985</v>
      </c>
      <c r="M11" s="378">
        <v>0</v>
      </c>
      <c r="N11" s="121" t="s">
        <v>84</v>
      </c>
      <c r="O11" s="380" t="s">
        <v>145</v>
      </c>
      <c r="P11" s="376" t="s">
        <v>145</v>
      </c>
      <c r="Q11" s="540">
        <v>129782</v>
      </c>
      <c r="R11" s="125" t="s">
        <v>84</v>
      </c>
      <c r="S11" s="377">
        <v>0</v>
      </c>
      <c r="T11" s="125">
        <v>198796</v>
      </c>
      <c r="U11" s="382" t="s">
        <v>84</v>
      </c>
      <c r="V11" s="126" t="s">
        <v>84</v>
      </c>
      <c r="W11" s="123">
        <v>0</v>
      </c>
      <c r="X11" s="383">
        <v>0</v>
      </c>
      <c r="Y11" s="120">
        <v>0</v>
      </c>
      <c r="Z11" s="120">
        <v>0</v>
      </c>
      <c r="AA11" s="382" t="s">
        <v>84</v>
      </c>
      <c r="AB11" s="125" t="s">
        <v>84</v>
      </c>
      <c r="AC11" s="380" t="s">
        <v>145</v>
      </c>
    </row>
    <row r="12" spans="1:29" ht="24.6" customHeight="1">
      <c r="A12" s="376" t="s">
        <v>146</v>
      </c>
      <c r="B12" s="124">
        <v>17704077</v>
      </c>
      <c r="C12" s="119">
        <v>5779814</v>
      </c>
      <c r="D12" s="120">
        <v>1947769</v>
      </c>
      <c r="E12" s="377">
        <v>113496</v>
      </c>
      <c r="F12" s="120">
        <v>2038033</v>
      </c>
      <c r="G12" s="126" t="s">
        <v>84</v>
      </c>
      <c r="H12" s="123">
        <v>0</v>
      </c>
      <c r="I12" s="377">
        <v>53243</v>
      </c>
      <c r="J12" s="120">
        <v>2924062</v>
      </c>
      <c r="K12" s="382" t="s">
        <v>84</v>
      </c>
      <c r="L12" s="125" t="s">
        <v>84</v>
      </c>
      <c r="M12" s="383">
        <v>0</v>
      </c>
      <c r="N12" s="121">
        <v>0</v>
      </c>
      <c r="O12" s="380" t="s">
        <v>146</v>
      </c>
      <c r="P12" s="376" t="s">
        <v>146</v>
      </c>
      <c r="Q12" s="540">
        <v>316566</v>
      </c>
      <c r="R12" s="125" t="s">
        <v>84</v>
      </c>
      <c r="S12" s="382" t="s">
        <v>84</v>
      </c>
      <c r="T12" s="125">
        <v>63498</v>
      </c>
      <c r="U12" s="377">
        <v>0</v>
      </c>
      <c r="V12" s="121">
        <v>231010</v>
      </c>
      <c r="W12" s="381" t="s">
        <v>84</v>
      </c>
      <c r="X12" s="378" t="s">
        <v>84</v>
      </c>
      <c r="Y12" s="125" t="s">
        <v>84</v>
      </c>
      <c r="Z12" s="120">
        <v>0</v>
      </c>
      <c r="AA12" s="382" t="s">
        <v>84</v>
      </c>
      <c r="AB12" s="125" t="s">
        <v>84</v>
      </c>
      <c r="AC12" s="380" t="s">
        <v>146</v>
      </c>
    </row>
    <row r="13" spans="1:29" ht="24.6" customHeight="1">
      <c r="A13" s="376" t="s">
        <v>147</v>
      </c>
      <c r="B13" s="124">
        <v>291440</v>
      </c>
      <c r="C13" s="119">
        <v>16349</v>
      </c>
      <c r="D13" s="120">
        <v>69049</v>
      </c>
      <c r="E13" s="382" t="s">
        <v>84</v>
      </c>
      <c r="F13" s="125" t="s">
        <v>84</v>
      </c>
      <c r="G13" s="126" t="s">
        <v>84</v>
      </c>
      <c r="H13" s="123">
        <v>0</v>
      </c>
      <c r="I13" s="377">
        <v>0</v>
      </c>
      <c r="J13" s="120">
        <v>0</v>
      </c>
      <c r="K13" s="382" t="s">
        <v>84</v>
      </c>
      <c r="L13" s="120">
        <v>0</v>
      </c>
      <c r="M13" s="383">
        <v>0</v>
      </c>
      <c r="N13" s="121">
        <v>0</v>
      </c>
      <c r="O13" s="380"/>
      <c r="P13" s="376" t="s">
        <v>147</v>
      </c>
      <c r="Q13" s="540">
        <v>42084</v>
      </c>
      <c r="R13" s="120">
        <v>0</v>
      </c>
      <c r="S13" s="377">
        <v>0</v>
      </c>
      <c r="T13" s="125">
        <v>0</v>
      </c>
      <c r="U13" s="377">
        <v>0</v>
      </c>
      <c r="V13" s="121">
        <v>0</v>
      </c>
      <c r="W13" s="381" t="s">
        <v>84</v>
      </c>
      <c r="X13" s="383">
        <v>0</v>
      </c>
      <c r="Y13" s="125" t="s">
        <v>84</v>
      </c>
      <c r="Z13" s="125" t="s">
        <v>84</v>
      </c>
      <c r="AA13" s="377">
        <v>0</v>
      </c>
      <c r="AB13" s="120">
        <v>0</v>
      </c>
      <c r="AC13" s="380" t="s">
        <v>147</v>
      </c>
    </row>
    <row r="14" spans="1:29" ht="24.6" customHeight="1">
      <c r="A14" s="376" t="s">
        <v>148</v>
      </c>
      <c r="B14" s="124">
        <v>2954416</v>
      </c>
      <c r="C14" s="119">
        <v>472338</v>
      </c>
      <c r="D14" s="120">
        <v>623693</v>
      </c>
      <c r="E14" s="382" t="s">
        <v>84</v>
      </c>
      <c r="F14" s="120">
        <v>40371</v>
      </c>
      <c r="G14" s="126" t="s">
        <v>84</v>
      </c>
      <c r="H14" s="123">
        <v>0</v>
      </c>
      <c r="I14" s="382" t="s">
        <v>84</v>
      </c>
      <c r="J14" s="120" t="s">
        <v>84</v>
      </c>
      <c r="K14" s="377">
        <v>0</v>
      </c>
      <c r="L14" s="125" t="s">
        <v>84</v>
      </c>
      <c r="M14" s="378" t="s">
        <v>84</v>
      </c>
      <c r="N14" s="121">
        <v>0</v>
      </c>
      <c r="O14" s="380" t="s">
        <v>148</v>
      </c>
      <c r="P14" s="376" t="s">
        <v>148</v>
      </c>
      <c r="Q14" s="127" t="s">
        <v>84</v>
      </c>
      <c r="R14" s="125" t="s">
        <v>84</v>
      </c>
      <c r="S14" s="377">
        <v>0</v>
      </c>
      <c r="T14" s="125" t="s">
        <v>84</v>
      </c>
      <c r="U14" s="382" t="s">
        <v>84</v>
      </c>
      <c r="V14" s="126" t="s">
        <v>84</v>
      </c>
      <c r="W14" s="123">
        <v>0</v>
      </c>
      <c r="X14" s="378" t="s">
        <v>84</v>
      </c>
      <c r="Y14" s="125" t="s">
        <v>84</v>
      </c>
      <c r="Z14" s="120">
        <v>0</v>
      </c>
      <c r="AA14" s="377">
        <v>0</v>
      </c>
      <c r="AB14" s="120">
        <v>259630</v>
      </c>
      <c r="AC14" s="380" t="s">
        <v>148</v>
      </c>
    </row>
    <row r="15" spans="1:29" ht="24.6" customHeight="1">
      <c r="A15" s="376" t="s">
        <v>149</v>
      </c>
      <c r="B15" s="124">
        <v>3054208</v>
      </c>
      <c r="C15" s="119">
        <v>610671</v>
      </c>
      <c r="D15" s="125" t="s">
        <v>84</v>
      </c>
      <c r="E15" s="382" t="s">
        <v>84</v>
      </c>
      <c r="F15" s="120">
        <v>77023</v>
      </c>
      <c r="G15" s="121">
        <v>0</v>
      </c>
      <c r="H15" s="123">
        <v>0</v>
      </c>
      <c r="I15" s="377">
        <v>0</v>
      </c>
      <c r="J15" s="120">
        <v>0</v>
      </c>
      <c r="K15" s="377">
        <v>0</v>
      </c>
      <c r="L15" s="125" t="s">
        <v>84</v>
      </c>
      <c r="M15" s="378" t="s">
        <v>84</v>
      </c>
      <c r="N15" s="121">
        <v>0</v>
      </c>
      <c r="O15" s="380" t="s">
        <v>149</v>
      </c>
      <c r="P15" s="376" t="s">
        <v>149</v>
      </c>
      <c r="Q15" s="540">
        <v>32523</v>
      </c>
      <c r="R15" s="120">
        <v>0</v>
      </c>
      <c r="S15" s="377">
        <v>0</v>
      </c>
      <c r="T15" s="125">
        <v>92947</v>
      </c>
      <c r="U15" s="377">
        <v>0</v>
      </c>
      <c r="V15" s="126" t="s">
        <v>84</v>
      </c>
      <c r="W15" s="123">
        <v>0</v>
      </c>
      <c r="X15" s="383" t="s">
        <v>84</v>
      </c>
      <c r="Y15" s="125">
        <v>0</v>
      </c>
      <c r="Z15" s="120">
        <v>0</v>
      </c>
      <c r="AA15" s="382" t="s">
        <v>84</v>
      </c>
      <c r="AB15" s="125" t="s">
        <v>84</v>
      </c>
      <c r="AC15" s="380" t="s">
        <v>149</v>
      </c>
    </row>
    <row r="16" spans="1:29" ht="24.6" customHeight="1">
      <c r="A16" s="376" t="s">
        <v>150</v>
      </c>
      <c r="B16" s="124">
        <v>1882502</v>
      </c>
      <c r="C16" s="119">
        <v>482365</v>
      </c>
      <c r="D16" s="125" t="s">
        <v>84</v>
      </c>
      <c r="E16" s="377">
        <v>301926</v>
      </c>
      <c r="F16" s="120">
        <v>383788</v>
      </c>
      <c r="G16" s="126">
        <v>27446</v>
      </c>
      <c r="H16" s="381" t="s">
        <v>84</v>
      </c>
      <c r="I16" s="377">
        <v>0</v>
      </c>
      <c r="J16" s="120">
        <v>0</v>
      </c>
      <c r="K16" s="377">
        <v>0</v>
      </c>
      <c r="L16" s="125" t="s">
        <v>84</v>
      </c>
      <c r="M16" s="383">
        <v>0</v>
      </c>
      <c r="N16" s="121">
        <v>0</v>
      </c>
      <c r="O16" s="380" t="s">
        <v>150</v>
      </c>
      <c r="P16" s="376" t="s">
        <v>150</v>
      </c>
      <c r="Q16" s="127" t="s">
        <v>84</v>
      </c>
      <c r="R16" s="125" t="s">
        <v>84</v>
      </c>
      <c r="S16" s="377">
        <v>0</v>
      </c>
      <c r="T16" s="125">
        <v>321836</v>
      </c>
      <c r="U16" s="382" t="s">
        <v>84</v>
      </c>
      <c r="V16" s="121">
        <v>86101</v>
      </c>
      <c r="W16" s="123">
        <v>0</v>
      </c>
      <c r="X16" s="383">
        <v>0</v>
      </c>
      <c r="Y16" s="120">
        <v>0</v>
      </c>
      <c r="Z16" s="120">
        <v>0</v>
      </c>
      <c r="AA16" s="382" t="s">
        <v>84</v>
      </c>
      <c r="AB16" s="120">
        <v>63924</v>
      </c>
      <c r="AC16" s="380" t="s">
        <v>150</v>
      </c>
    </row>
    <row r="17" spans="1:29" ht="24.6" customHeight="1">
      <c r="A17" s="376" t="s">
        <v>151</v>
      </c>
      <c r="B17" s="124">
        <v>904697</v>
      </c>
      <c r="C17" s="119">
        <v>168709</v>
      </c>
      <c r="D17" s="125" t="s">
        <v>84</v>
      </c>
      <c r="E17" s="382" t="s">
        <v>84</v>
      </c>
      <c r="F17" s="120">
        <v>258860</v>
      </c>
      <c r="G17" s="121">
        <v>0</v>
      </c>
      <c r="H17" s="123">
        <v>0</v>
      </c>
      <c r="I17" s="382" t="s">
        <v>84</v>
      </c>
      <c r="J17" s="125" t="s">
        <v>84</v>
      </c>
      <c r="K17" s="377">
        <v>0</v>
      </c>
      <c r="L17" s="120">
        <v>0</v>
      </c>
      <c r="M17" s="383">
        <v>0</v>
      </c>
      <c r="N17" s="121">
        <v>0</v>
      </c>
      <c r="O17" s="380" t="s">
        <v>151</v>
      </c>
      <c r="P17" s="376" t="s">
        <v>151</v>
      </c>
      <c r="Q17" s="127">
        <v>143493</v>
      </c>
      <c r="R17" s="120">
        <v>0</v>
      </c>
      <c r="S17" s="377">
        <v>0</v>
      </c>
      <c r="T17" s="125">
        <v>54745</v>
      </c>
      <c r="U17" s="377">
        <v>0</v>
      </c>
      <c r="V17" s="126" t="s">
        <v>84</v>
      </c>
      <c r="W17" s="381" t="s">
        <v>84</v>
      </c>
      <c r="X17" s="383">
        <v>0</v>
      </c>
      <c r="Y17" s="120">
        <v>0</v>
      </c>
      <c r="Z17" s="120">
        <v>0</v>
      </c>
      <c r="AA17" s="377">
        <v>0</v>
      </c>
      <c r="AB17" s="120">
        <v>0</v>
      </c>
      <c r="AC17" s="380" t="s">
        <v>151</v>
      </c>
    </row>
    <row r="18" spans="1:29" ht="24.6" customHeight="1">
      <c r="A18" s="376" t="s">
        <v>152</v>
      </c>
      <c r="B18" s="124">
        <v>5147094</v>
      </c>
      <c r="C18" s="119">
        <v>368592</v>
      </c>
      <c r="D18" s="120">
        <v>18449</v>
      </c>
      <c r="E18" s="377">
        <v>35493</v>
      </c>
      <c r="F18" s="125" t="s">
        <v>84</v>
      </c>
      <c r="G18" s="121">
        <v>0</v>
      </c>
      <c r="H18" s="381" t="s">
        <v>84</v>
      </c>
      <c r="I18" s="382" t="s">
        <v>84</v>
      </c>
      <c r="J18" s="120">
        <v>0</v>
      </c>
      <c r="K18" s="382" t="s">
        <v>84</v>
      </c>
      <c r="L18" s="120">
        <v>0</v>
      </c>
      <c r="M18" s="383">
        <v>0</v>
      </c>
      <c r="N18" s="121">
        <v>0</v>
      </c>
      <c r="O18" s="380" t="s">
        <v>152</v>
      </c>
      <c r="P18" s="376" t="s">
        <v>152</v>
      </c>
      <c r="Q18" s="540">
        <v>154462</v>
      </c>
      <c r="R18" s="120">
        <v>0</v>
      </c>
      <c r="S18" s="377">
        <v>0</v>
      </c>
      <c r="T18" s="125">
        <v>747502</v>
      </c>
      <c r="U18" s="382" t="s">
        <v>84</v>
      </c>
      <c r="V18" s="126" t="s">
        <v>84</v>
      </c>
      <c r="W18" s="123">
        <v>0</v>
      </c>
      <c r="X18" s="383">
        <v>0</v>
      </c>
      <c r="Y18" s="125">
        <v>0</v>
      </c>
      <c r="Z18" s="125" t="s">
        <v>84</v>
      </c>
      <c r="AA18" s="382" t="s">
        <v>84</v>
      </c>
      <c r="AB18" s="120">
        <v>35253</v>
      </c>
      <c r="AC18" s="380" t="s">
        <v>152</v>
      </c>
    </row>
    <row r="19" spans="1:29" ht="24.6" customHeight="1">
      <c r="A19" s="376" t="s">
        <v>153</v>
      </c>
      <c r="B19" s="124">
        <v>1612068</v>
      </c>
      <c r="C19" s="119">
        <v>156532</v>
      </c>
      <c r="D19" s="120">
        <v>1235302</v>
      </c>
      <c r="E19" s="377">
        <v>0</v>
      </c>
      <c r="F19" s="120">
        <v>0</v>
      </c>
      <c r="G19" s="121">
        <v>0</v>
      </c>
      <c r="H19" s="123">
        <v>0</v>
      </c>
      <c r="I19" s="377">
        <v>0</v>
      </c>
      <c r="J19" s="120">
        <v>0</v>
      </c>
      <c r="K19" s="377">
        <v>0</v>
      </c>
      <c r="L19" s="125" t="s">
        <v>84</v>
      </c>
      <c r="M19" s="378" t="s">
        <v>84</v>
      </c>
      <c r="N19" s="121">
        <v>0</v>
      </c>
      <c r="O19" s="380" t="s">
        <v>153</v>
      </c>
      <c r="P19" s="376" t="s">
        <v>153</v>
      </c>
      <c r="Q19" s="127" t="s">
        <v>84</v>
      </c>
      <c r="R19" s="120">
        <v>0</v>
      </c>
      <c r="S19" s="377">
        <v>0</v>
      </c>
      <c r="T19" s="125">
        <v>0</v>
      </c>
      <c r="U19" s="382" t="s">
        <v>84</v>
      </c>
      <c r="V19" s="126" t="s">
        <v>84</v>
      </c>
      <c r="W19" s="123">
        <v>0</v>
      </c>
      <c r="X19" s="383">
        <v>0</v>
      </c>
      <c r="Y19" s="120">
        <v>0</v>
      </c>
      <c r="Z19" s="120">
        <v>0</v>
      </c>
      <c r="AA19" s="377">
        <v>0</v>
      </c>
      <c r="AB19" s="125" t="s">
        <v>84</v>
      </c>
      <c r="AC19" s="380" t="s">
        <v>153</v>
      </c>
    </row>
    <row r="20" spans="1:29" ht="24.6" customHeight="1">
      <c r="A20" s="376" t="s">
        <v>154</v>
      </c>
      <c r="B20" s="124">
        <v>6697365</v>
      </c>
      <c r="C20" s="119">
        <v>52353</v>
      </c>
      <c r="D20" s="120">
        <v>782909</v>
      </c>
      <c r="E20" s="382" t="s">
        <v>84</v>
      </c>
      <c r="F20" s="120">
        <v>0</v>
      </c>
      <c r="G20" s="121">
        <v>0</v>
      </c>
      <c r="H20" s="123">
        <v>0</v>
      </c>
      <c r="I20" s="382" t="s">
        <v>84</v>
      </c>
      <c r="J20" s="125" t="s">
        <v>84</v>
      </c>
      <c r="K20" s="377">
        <v>0</v>
      </c>
      <c r="L20" s="120">
        <v>0</v>
      </c>
      <c r="M20" s="383">
        <v>0</v>
      </c>
      <c r="N20" s="121">
        <v>0</v>
      </c>
      <c r="O20" s="380" t="s">
        <v>154</v>
      </c>
      <c r="P20" s="376" t="s">
        <v>154</v>
      </c>
      <c r="Q20" s="127" t="s">
        <v>84</v>
      </c>
      <c r="R20" s="120">
        <v>0</v>
      </c>
      <c r="S20" s="377">
        <v>0</v>
      </c>
      <c r="T20" s="125">
        <v>0</v>
      </c>
      <c r="U20" s="377">
        <v>0</v>
      </c>
      <c r="V20" s="126" t="s">
        <v>84</v>
      </c>
      <c r="W20" s="381" t="s">
        <v>84</v>
      </c>
      <c r="X20" s="383">
        <v>0</v>
      </c>
      <c r="Y20" s="125" t="s">
        <v>84</v>
      </c>
      <c r="Z20" s="125" t="s">
        <v>84</v>
      </c>
      <c r="AA20" s="377">
        <v>0</v>
      </c>
      <c r="AB20" s="120">
        <v>0</v>
      </c>
      <c r="AC20" s="380" t="s">
        <v>154</v>
      </c>
    </row>
    <row r="21" spans="1:29" ht="24.6" customHeight="1">
      <c r="A21" s="376" t="s">
        <v>155</v>
      </c>
      <c r="B21" s="124">
        <v>2584485</v>
      </c>
      <c r="C21" s="119">
        <v>1294911</v>
      </c>
      <c r="D21" s="125" t="s">
        <v>84</v>
      </c>
      <c r="E21" s="382" t="s">
        <v>84</v>
      </c>
      <c r="F21" s="120">
        <v>0</v>
      </c>
      <c r="G21" s="121">
        <v>0</v>
      </c>
      <c r="H21" s="123">
        <v>0</v>
      </c>
      <c r="I21" s="377">
        <v>0</v>
      </c>
      <c r="J21" s="120">
        <v>0</v>
      </c>
      <c r="K21" s="382" t="s">
        <v>84</v>
      </c>
      <c r="L21" s="125">
        <v>0</v>
      </c>
      <c r="M21" s="383">
        <v>0</v>
      </c>
      <c r="N21" s="121">
        <v>0</v>
      </c>
      <c r="O21" s="380" t="s">
        <v>155</v>
      </c>
      <c r="P21" s="376" t="s">
        <v>155</v>
      </c>
      <c r="Q21" s="127" t="s">
        <v>84</v>
      </c>
      <c r="R21" s="120">
        <v>0</v>
      </c>
      <c r="S21" s="377">
        <v>0</v>
      </c>
      <c r="T21" s="125" t="s">
        <v>84</v>
      </c>
      <c r="U21" s="377">
        <v>0</v>
      </c>
      <c r="V21" s="126" t="s">
        <v>84</v>
      </c>
      <c r="W21" s="381" t="s">
        <v>84</v>
      </c>
      <c r="X21" s="378" t="s">
        <v>84</v>
      </c>
      <c r="Y21" s="125" t="s">
        <v>84</v>
      </c>
      <c r="Z21" s="120" t="s">
        <v>84</v>
      </c>
      <c r="AA21" s="377" t="s">
        <v>84</v>
      </c>
      <c r="AB21" s="125" t="s">
        <v>84</v>
      </c>
      <c r="AC21" s="380" t="s">
        <v>155</v>
      </c>
    </row>
    <row r="22" spans="1:29" ht="24.6" customHeight="1">
      <c r="A22" s="376" t="s">
        <v>156</v>
      </c>
      <c r="B22" s="379" t="s">
        <v>84</v>
      </c>
      <c r="C22" s="127" t="s">
        <v>84</v>
      </c>
      <c r="D22" s="120">
        <v>0</v>
      </c>
      <c r="E22" s="377">
        <v>0</v>
      </c>
      <c r="F22" s="120">
        <v>0</v>
      </c>
      <c r="G22" s="121">
        <v>0</v>
      </c>
      <c r="H22" s="123">
        <v>0</v>
      </c>
      <c r="I22" s="377">
        <v>0</v>
      </c>
      <c r="J22" s="120">
        <v>0</v>
      </c>
      <c r="K22" s="377">
        <v>0</v>
      </c>
      <c r="L22" s="120">
        <v>0</v>
      </c>
      <c r="M22" s="383">
        <v>0</v>
      </c>
      <c r="N22" s="121">
        <v>0</v>
      </c>
      <c r="O22" s="380" t="s">
        <v>156</v>
      </c>
      <c r="P22" s="376" t="s">
        <v>156</v>
      </c>
      <c r="Q22" s="127" t="s">
        <v>84</v>
      </c>
      <c r="R22" s="120">
        <v>0</v>
      </c>
      <c r="S22" s="377">
        <v>0</v>
      </c>
      <c r="T22" s="125">
        <v>0</v>
      </c>
      <c r="U22" s="377">
        <v>0</v>
      </c>
      <c r="V22" s="121">
        <v>0</v>
      </c>
      <c r="W22" s="123">
        <v>0</v>
      </c>
      <c r="X22" s="383">
        <v>0</v>
      </c>
      <c r="Y22" s="120">
        <v>0</v>
      </c>
      <c r="Z22" s="120">
        <v>0</v>
      </c>
      <c r="AA22" s="377">
        <v>0</v>
      </c>
      <c r="AB22" s="120">
        <v>0</v>
      </c>
      <c r="AC22" s="380" t="s">
        <v>156</v>
      </c>
    </row>
    <row r="23" spans="1:29" ht="24.6" customHeight="1">
      <c r="A23" s="376" t="s">
        <v>157</v>
      </c>
      <c r="B23" s="124">
        <v>293794</v>
      </c>
      <c r="C23" s="127" t="s">
        <v>84</v>
      </c>
      <c r="D23" s="125" t="s">
        <v>84</v>
      </c>
      <c r="E23" s="377">
        <v>0</v>
      </c>
      <c r="F23" s="125" t="s">
        <v>84</v>
      </c>
      <c r="G23" s="121">
        <v>0</v>
      </c>
      <c r="H23" s="123">
        <v>0</v>
      </c>
      <c r="I23" s="377">
        <v>0</v>
      </c>
      <c r="J23" s="120">
        <v>0</v>
      </c>
      <c r="K23" s="377">
        <v>0</v>
      </c>
      <c r="L23" s="120">
        <v>75029</v>
      </c>
      <c r="M23" s="383">
        <v>0</v>
      </c>
      <c r="N23" s="121">
        <v>0</v>
      </c>
      <c r="O23" s="380" t="s">
        <v>157</v>
      </c>
      <c r="P23" s="376" t="s">
        <v>157</v>
      </c>
      <c r="Q23" s="119">
        <v>0</v>
      </c>
      <c r="R23" s="120">
        <v>0</v>
      </c>
      <c r="S23" s="377">
        <v>0</v>
      </c>
      <c r="T23" s="125">
        <v>0</v>
      </c>
      <c r="U23" s="377">
        <v>0</v>
      </c>
      <c r="V23" s="121">
        <v>0</v>
      </c>
      <c r="W23" s="123">
        <v>0</v>
      </c>
      <c r="X23" s="383">
        <v>0</v>
      </c>
      <c r="Y23" s="120">
        <v>0</v>
      </c>
      <c r="Z23" s="120">
        <v>0</v>
      </c>
      <c r="AA23" s="377">
        <v>0</v>
      </c>
      <c r="AB23" s="120">
        <v>0</v>
      </c>
      <c r="AC23" s="380" t="s">
        <v>157</v>
      </c>
    </row>
    <row r="24" spans="1:29" ht="24.6" customHeight="1">
      <c r="A24" s="376" t="s">
        <v>158</v>
      </c>
      <c r="B24" s="124">
        <v>6742413</v>
      </c>
      <c r="C24" s="119">
        <v>4050909</v>
      </c>
      <c r="D24" s="120">
        <v>2138846</v>
      </c>
      <c r="E24" s="382" t="s">
        <v>84</v>
      </c>
      <c r="F24" s="125" t="s">
        <v>84</v>
      </c>
      <c r="G24" s="121">
        <v>0</v>
      </c>
      <c r="H24" s="381" t="s">
        <v>84</v>
      </c>
      <c r="I24" s="382" t="s">
        <v>84</v>
      </c>
      <c r="J24" s="120">
        <v>0</v>
      </c>
      <c r="K24" s="377">
        <v>0</v>
      </c>
      <c r="L24" s="125" t="s">
        <v>84</v>
      </c>
      <c r="M24" s="383">
        <v>0</v>
      </c>
      <c r="N24" s="121">
        <v>0</v>
      </c>
      <c r="O24" s="380" t="s">
        <v>158</v>
      </c>
      <c r="P24" s="376" t="s">
        <v>158</v>
      </c>
      <c r="Q24" s="119" t="s">
        <v>84</v>
      </c>
      <c r="R24" s="120">
        <v>0</v>
      </c>
      <c r="S24" s="377">
        <v>0</v>
      </c>
      <c r="T24" s="125">
        <v>0</v>
      </c>
      <c r="U24" s="382" t="s">
        <v>84</v>
      </c>
      <c r="V24" s="126" t="s">
        <v>84</v>
      </c>
      <c r="W24" s="123">
        <v>0</v>
      </c>
      <c r="X24" s="378" t="s">
        <v>84</v>
      </c>
      <c r="Y24" s="120">
        <v>0</v>
      </c>
      <c r="Z24" s="120">
        <v>0</v>
      </c>
      <c r="AA24" s="382" t="s">
        <v>84</v>
      </c>
      <c r="AB24" s="120">
        <v>0</v>
      </c>
      <c r="AC24" s="380" t="s">
        <v>158</v>
      </c>
    </row>
    <row r="25" spans="1:29" ht="24.6" customHeight="1">
      <c r="A25" s="376" t="s">
        <v>159</v>
      </c>
      <c r="B25" s="124">
        <v>1698697</v>
      </c>
      <c r="C25" s="119">
        <v>1392534</v>
      </c>
      <c r="D25" s="125" t="s">
        <v>84</v>
      </c>
      <c r="E25" s="377">
        <v>0</v>
      </c>
      <c r="F25" s="120">
        <v>172292</v>
      </c>
      <c r="G25" s="121">
        <v>0</v>
      </c>
      <c r="H25" s="123">
        <v>0</v>
      </c>
      <c r="I25" s="377">
        <v>0</v>
      </c>
      <c r="J25" s="120">
        <v>0</v>
      </c>
      <c r="K25" s="377">
        <v>0</v>
      </c>
      <c r="L25" s="120" t="s">
        <v>84</v>
      </c>
      <c r="M25" s="383">
        <v>0</v>
      </c>
      <c r="N25" s="121">
        <v>0</v>
      </c>
      <c r="O25" s="380" t="s">
        <v>159</v>
      </c>
      <c r="P25" s="376" t="s">
        <v>159</v>
      </c>
      <c r="Q25" s="127" t="s">
        <v>84</v>
      </c>
      <c r="R25" s="120">
        <v>0</v>
      </c>
      <c r="S25" s="377">
        <v>0</v>
      </c>
      <c r="T25" s="125">
        <v>0</v>
      </c>
      <c r="U25" s="377">
        <v>0</v>
      </c>
      <c r="V25" s="121">
        <v>0</v>
      </c>
      <c r="W25" s="123">
        <v>0</v>
      </c>
      <c r="X25" s="383">
        <v>0</v>
      </c>
      <c r="Y25" s="120">
        <v>0</v>
      </c>
      <c r="Z25" s="120">
        <v>0</v>
      </c>
      <c r="AA25" s="377">
        <v>0</v>
      </c>
      <c r="AB25" s="120">
        <v>0</v>
      </c>
      <c r="AC25" s="380" t="s">
        <v>159</v>
      </c>
    </row>
    <row r="26" spans="1:29" ht="24.6" customHeight="1">
      <c r="A26" s="376" t="s">
        <v>160</v>
      </c>
      <c r="B26" s="124">
        <v>2518054</v>
      </c>
      <c r="C26" s="119">
        <v>621675</v>
      </c>
      <c r="D26" s="125" t="s">
        <v>84</v>
      </c>
      <c r="E26" s="382" t="s">
        <v>84</v>
      </c>
      <c r="F26" s="120">
        <v>0</v>
      </c>
      <c r="G26" s="121">
        <v>0</v>
      </c>
      <c r="H26" s="123">
        <v>0</v>
      </c>
      <c r="I26" s="377">
        <v>0</v>
      </c>
      <c r="J26" s="120">
        <v>0</v>
      </c>
      <c r="K26" s="377">
        <v>0</v>
      </c>
      <c r="L26" s="125" t="s">
        <v>84</v>
      </c>
      <c r="M26" s="383">
        <v>0</v>
      </c>
      <c r="N26" s="121">
        <v>0</v>
      </c>
      <c r="O26" s="380" t="s">
        <v>160</v>
      </c>
      <c r="P26" s="376" t="s">
        <v>160</v>
      </c>
      <c r="Q26" s="540">
        <v>59208</v>
      </c>
      <c r="R26" s="125" t="s">
        <v>84</v>
      </c>
      <c r="S26" s="377">
        <v>0</v>
      </c>
      <c r="T26" s="125" t="s">
        <v>84</v>
      </c>
      <c r="U26" s="382" t="s">
        <v>84</v>
      </c>
      <c r="V26" s="126" t="s">
        <v>84</v>
      </c>
      <c r="W26" s="123">
        <v>0</v>
      </c>
      <c r="X26" s="383">
        <v>0</v>
      </c>
      <c r="Y26" s="125" t="s">
        <v>84</v>
      </c>
      <c r="Z26" s="120">
        <v>0</v>
      </c>
      <c r="AA26" s="382" t="s">
        <v>84</v>
      </c>
      <c r="AB26" s="125" t="s">
        <v>84</v>
      </c>
      <c r="AC26" s="380" t="s">
        <v>160</v>
      </c>
    </row>
    <row r="27" spans="1:29" ht="24.6" customHeight="1">
      <c r="A27" s="376" t="s">
        <v>161</v>
      </c>
      <c r="B27" s="379" t="s">
        <v>84</v>
      </c>
      <c r="C27" s="119">
        <v>0</v>
      </c>
      <c r="D27" s="120">
        <v>0</v>
      </c>
      <c r="E27" s="377">
        <v>0</v>
      </c>
      <c r="F27" s="125" t="s">
        <v>84</v>
      </c>
      <c r="G27" s="121">
        <v>0</v>
      </c>
      <c r="H27" s="123">
        <v>0</v>
      </c>
      <c r="I27" s="377">
        <v>0</v>
      </c>
      <c r="J27" s="120">
        <v>0</v>
      </c>
      <c r="K27" s="377">
        <v>0</v>
      </c>
      <c r="L27" s="120">
        <v>0</v>
      </c>
      <c r="M27" s="383">
        <v>0</v>
      </c>
      <c r="N27" s="121">
        <v>0</v>
      </c>
      <c r="O27" s="380" t="s">
        <v>161</v>
      </c>
      <c r="P27" s="376" t="s">
        <v>161</v>
      </c>
      <c r="Q27" s="127" t="s">
        <v>84</v>
      </c>
      <c r="R27" s="120">
        <v>0</v>
      </c>
      <c r="S27" s="377">
        <v>0</v>
      </c>
      <c r="T27" s="125">
        <v>0</v>
      </c>
      <c r="U27" s="377">
        <v>0</v>
      </c>
      <c r="V27" s="121">
        <v>0</v>
      </c>
      <c r="W27" s="123">
        <v>0</v>
      </c>
      <c r="X27" s="383">
        <v>0</v>
      </c>
      <c r="Y27" s="120">
        <v>0</v>
      </c>
      <c r="Z27" s="120">
        <v>0</v>
      </c>
      <c r="AA27" s="377">
        <v>0</v>
      </c>
      <c r="AB27" s="120">
        <v>0</v>
      </c>
      <c r="AC27" s="380" t="s">
        <v>161</v>
      </c>
    </row>
    <row r="28" spans="1:29" ht="24.6" customHeight="1">
      <c r="A28" s="376" t="s">
        <v>162</v>
      </c>
      <c r="B28" s="379">
        <v>72027</v>
      </c>
      <c r="C28" s="119">
        <v>0</v>
      </c>
      <c r="D28" s="120">
        <v>0</v>
      </c>
      <c r="E28" s="377">
        <v>0</v>
      </c>
      <c r="F28" s="125" t="s">
        <v>84</v>
      </c>
      <c r="G28" s="121">
        <v>0</v>
      </c>
      <c r="H28" s="123">
        <v>0</v>
      </c>
      <c r="I28" s="377">
        <v>0</v>
      </c>
      <c r="J28" s="120">
        <v>0</v>
      </c>
      <c r="K28" s="377">
        <v>0</v>
      </c>
      <c r="L28" s="120">
        <v>0</v>
      </c>
      <c r="M28" s="383">
        <v>0</v>
      </c>
      <c r="N28" s="121">
        <v>0</v>
      </c>
      <c r="O28" s="380" t="s">
        <v>162</v>
      </c>
      <c r="P28" s="376" t="s">
        <v>162</v>
      </c>
      <c r="Q28" s="127" t="s">
        <v>84</v>
      </c>
      <c r="R28" s="120">
        <v>0</v>
      </c>
      <c r="S28" s="377">
        <v>0</v>
      </c>
      <c r="T28" s="125">
        <v>0</v>
      </c>
      <c r="U28" s="377">
        <v>0</v>
      </c>
      <c r="V28" s="121">
        <v>0</v>
      </c>
      <c r="W28" s="123">
        <v>0</v>
      </c>
      <c r="X28" s="383">
        <v>0</v>
      </c>
      <c r="Y28" s="120">
        <v>0</v>
      </c>
      <c r="Z28" s="120">
        <v>0</v>
      </c>
      <c r="AA28" s="377">
        <v>0</v>
      </c>
      <c r="AB28" s="120">
        <v>0</v>
      </c>
      <c r="AC28" s="380" t="s">
        <v>162</v>
      </c>
    </row>
    <row r="29" spans="1:29" ht="24.6" customHeight="1">
      <c r="A29" s="376" t="s">
        <v>163</v>
      </c>
      <c r="B29" s="124">
        <v>104136</v>
      </c>
      <c r="C29" s="127" t="s">
        <v>84</v>
      </c>
      <c r="D29" s="125" t="s">
        <v>84</v>
      </c>
      <c r="E29" s="377">
        <v>0</v>
      </c>
      <c r="F29" s="125" t="s">
        <v>84</v>
      </c>
      <c r="G29" s="121">
        <v>0</v>
      </c>
      <c r="H29" s="123">
        <v>0</v>
      </c>
      <c r="I29" s="377">
        <v>0</v>
      </c>
      <c r="J29" s="120">
        <v>0</v>
      </c>
      <c r="K29" s="377">
        <v>0</v>
      </c>
      <c r="L29" s="120">
        <v>0</v>
      </c>
      <c r="M29" s="383">
        <v>0</v>
      </c>
      <c r="N29" s="121">
        <v>0</v>
      </c>
      <c r="O29" s="380" t="s">
        <v>163</v>
      </c>
      <c r="P29" s="376" t="s">
        <v>163</v>
      </c>
      <c r="Q29" s="127" t="s">
        <v>84</v>
      </c>
      <c r="R29" s="120">
        <v>0</v>
      </c>
      <c r="S29" s="377">
        <v>0</v>
      </c>
      <c r="T29" s="125">
        <v>0</v>
      </c>
      <c r="U29" s="377">
        <v>0</v>
      </c>
      <c r="V29" s="121">
        <v>0</v>
      </c>
      <c r="W29" s="123">
        <v>0</v>
      </c>
      <c r="X29" s="383">
        <v>0</v>
      </c>
      <c r="Y29" s="120">
        <v>0</v>
      </c>
      <c r="Z29" s="120">
        <v>0</v>
      </c>
      <c r="AA29" s="377">
        <v>0</v>
      </c>
      <c r="AB29" s="120">
        <v>0</v>
      </c>
      <c r="AC29" s="380" t="s">
        <v>163</v>
      </c>
    </row>
    <row r="30" spans="1:29" ht="24.6" customHeight="1">
      <c r="A30" s="376" t="s">
        <v>164</v>
      </c>
      <c r="B30" s="124">
        <v>162963</v>
      </c>
      <c r="C30" s="127" t="s">
        <v>84</v>
      </c>
      <c r="D30" s="125" t="s">
        <v>84</v>
      </c>
      <c r="E30" s="382" t="s">
        <v>84</v>
      </c>
      <c r="F30" s="125" t="s">
        <v>84</v>
      </c>
      <c r="G30" s="121" t="s">
        <v>84</v>
      </c>
      <c r="H30" s="123">
        <v>0</v>
      </c>
      <c r="I30" s="382" t="s">
        <v>84</v>
      </c>
      <c r="J30" s="120">
        <v>0</v>
      </c>
      <c r="K30" s="377">
        <v>0</v>
      </c>
      <c r="L30" s="120">
        <v>0</v>
      </c>
      <c r="M30" s="383">
        <v>0</v>
      </c>
      <c r="N30" s="121">
        <v>0</v>
      </c>
      <c r="O30" s="380" t="s">
        <v>164</v>
      </c>
      <c r="P30" s="376" t="s">
        <v>164</v>
      </c>
      <c r="Q30" s="127" t="s">
        <v>84</v>
      </c>
      <c r="R30" s="120">
        <v>0</v>
      </c>
      <c r="S30" s="377">
        <v>0</v>
      </c>
      <c r="T30" s="125" t="s">
        <v>84</v>
      </c>
      <c r="U30" s="377">
        <v>0</v>
      </c>
      <c r="V30" s="121">
        <v>0</v>
      </c>
      <c r="W30" s="123">
        <v>0</v>
      </c>
      <c r="X30" s="383">
        <v>0</v>
      </c>
      <c r="Y30" s="120">
        <v>0</v>
      </c>
      <c r="Z30" s="120">
        <v>0</v>
      </c>
      <c r="AA30" s="377">
        <v>0</v>
      </c>
      <c r="AB30" s="125">
        <v>0</v>
      </c>
      <c r="AC30" s="380" t="s">
        <v>164</v>
      </c>
    </row>
    <row r="31" spans="1:29" ht="24.6" customHeight="1">
      <c r="A31" s="376" t="s">
        <v>165</v>
      </c>
      <c r="B31" s="124">
        <v>134090</v>
      </c>
      <c r="C31" s="119">
        <v>0</v>
      </c>
      <c r="D31" s="125" t="s">
        <v>84</v>
      </c>
      <c r="E31" s="377">
        <v>0</v>
      </c>
      <c r="F31" s="125" t="s">
        <v>84</v>
      </c>
      <c r="G31" s="121">
        <v>0</v>
      </c>
      <c r="H31" s="123">
        <v>0</v>
      </c>
      <c r="I31" s="377">
        <v>0</v>
      </c>
      <c r="J31" s="120">
        <v>0</v>
      </c>
      <c r="K31" s="377">
        <v>0</v>
      </c>
      <c r="L31" s="120">
        <v>0</v>
      </c>
      <c r="M31" s="383">
        <v>0</v>
      </c>
      <c r="N31" s="121">
        <v>0</v>
      </c>
      <c r="O31" s="380" t="s">
        <v>165</v>
      </c>
      <c r="P31" s="376" t="s">
        <v>165</v>
      </c>
      <c r="Q31" s="119" t="s">
        <v>84</v>
      </c>
      <c r="R31" s="120">
        <v>0</v>
      </c>
      <c r="S31" s="377">
        <v>0</v>
      </c>
      <c r="T31" s="125">
        <v>0</v>
      </c>
      <c r="U31" s="377">
        <v>0</v>
      </c>
      <c r="V31" s="121">
        <v>0</v>
      </c>
      <c r="W31" s="123">
        <v>0</v>
      </c>
      <c r="X31" s="383">
        <v>0</v>
      </c>
      <c r="Y31" s="120">
        <v>0</v>
      </c>
      <c r="Z31" s="120">
        <v>0</v>
      </c>
      <c r="AA31" s="377">
        <v>0</v>
      </c>
      <c r="AB31" s="120">
        <v>0</v>
      </c>
      <c r="AC31" s="380" t="s">
        <v>165</v>
      </c>
    </row>
    <row r="32" spans="1:29" ht="24.6" customHeight="1" thickBot="1">
      <c r="A32" s="384" t="s">
        <v>166</v>
      </c>
      <c r="B32" s="385">
        <v>250441</v>
      </c>
      <c r="C32" s="386" t="s">
        <v>84</v>
      </c>
      <c r="D32" s="131" t="s">
        <v>84</v>
      </c>
      <c r="E32" s="387">
        <v>0</v>
      </c>
      <c r="F32" s="388">
        <v>0</v>
      </c>
      <c r="G32" s="391">
        <v>0</v>
      </c>
      <c r="H32" s="389">
        <v>0</v>
      </c>
      <c r="I32" s="387">
        <v>0</v>
      </c>
      <c r="J32" s="388">
        <v>0</v>
      </c>
      <c r="K32" s="387">
        <v>0</v>
      </c>
      <c r="L32" s="388">
        <v>0</v>
      </c>
      <c r="M32" s="390">
        <v>0</v>
      </c>
      <c r="N32" s="391">
        <v>0</v>
      </c>
      <c r="O32" s="392" t="s">
        <v>166</v>
      </c>
      <c r="P32" s="384" t="s">
        <v>166</v>
      </c>
      <c r="Q32" s="386" t="s">
        <v>84</v>
      </c>
      <c r="R32" s="388">
        <v>0</v>
      </c>
      <c r="S32" s="387">
        <v>0</v>
      </c>
      <c r="T32" s="131">
        <v>0</v>
      </c>
      <c r="U32" s="387">
        <v>0</v>
      </c>
      <c r="V32" s="391">
        <v>0</v>
      </c>
      <c r="W32" s="389">
        <v>0</v>
      </c>
      <c r="X32" s="390">
        <v>0</v>
      </c>
      <c r="Y32" s="388">
        <v>0</v>
      </c>
      <c r="Z32" s="388">
        <v>0</v>
      </c>
      <c r="AA32" s="387">
        <v>0</v>
      </c>
      <c r="AB32" s="388">
        <v>0</v>
      </c>
      <c r="AC32" s="392" t="s">
        <v>166</v>
      </c>
    </row>
    <row r="33" spans="1:20" ht="18" customHeight="1">
      <c r="A33" s="339"/>
      <c r="N33" s="393"/>
      <c r="O33" s="393"/>
      <c r="P33" s="339"/>
      <c r="Q33" s="393"/>
      <c r="R33" s="339"/>
    </row>
    <row r="34" spans="1:20" s="338" customFormat="1" ht="24.6" customHeight="1">
      <c r="T34" s="395"/>
    </row>
  </sheetData>
  <mergeCells count="16">
    <mergeCell ref="N2:O2"/>
    <mergeCell ref="F2:G2"/>
    <mergeCell ref="AB2:AC2"/>
    <mergeCell ref="B3:B5"/>
    <mergeCell ref="C4:C5"/>
    <mergeCell ref="E4:E5"/>
    <mergeCell ref="F4:F5"/>
    <mergeCell ref="G4:G5"/>
    <mergeCell ref="I4:I5"/>
    <mergeCell ref="J4:J5"/>
    <mergeCell ref="M4:M5"/>
    <mergeCell ref="N4:N5"/>
    <mergeCell ref="R4:R5"/>
    <mergeCell ref="S4:S5"/>
    <mergeCell ref="T4:T5"/>
    <mergeCell ref="AB4:AB5"/>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colBreaks count="3" manualBreakCount="3">
    <brk id="7" max="1048575" man="1"/>
    <brk id="15" max="32" man="1"/>
    <brk id="22" max="32"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A153-7AA0-45DA-96C2-8E59BF90C20C}">
  <dimension ref="A1:AE34"/>
  <sheetViews>
    <sheetView showGridLines="0" view="pageBreakPreview" zoomScale="70" zoomScaleNormal="100" zoomScaleSheetLayoutView="70" workbookViewId="0">
      <selection sqref="A1:C2"/>
    </sheetView>
  </sheetViews>
  <sheetFormatPr defaultColWidth="17" defaultRowHeight="24.6" customHeight="1"/>
  <cols>
    <col min="1" max="1" width="14.875" style="398" customWidth="1"/>
    <col min="2" max="2" width="16.125" style="398" customWidth="1"/>
    <col min="3" max="3" width="14.75" style="398" customWidth="1"/>
    <col min="4" max="4" width="15" style="398" customWidth="1"/>
    <col min="5" max="5" width="15.375" style="398" customWidth="1"/>
    <col min="6" max="6" width="14.625" style="398" customWidth="1"/>
    <col min="7" max="7" width="15.5" style="398" customWidth="1"/>
    <col min="8" max="8" width="13.5" style="398" customWidth="1"/>
    <col min="9" max="9" width="13.875" style="398" customWidth="1"/>
    <col min="10" max="10" width="13.625" style="398" customWidth="1"/>
    <col min="11" max="11" width="12.875" style="398" customWidth="1"/>
    <col min="12" max="12" width="15.625" style="398" customWidth="1"/>
    <col min="13" max="13" width="12.375" style="398" customWidth="1"/>
    <col min="14" max="14" width="10.25" style="398" customWidth="1"/>
    <col min="15" max="16" width="14.875" style="398" customWidth="1"/>
    <col min="17" max="18" width="14" style="398" customWidth="1"/>
    <col min="19" max="19" width="14.5" style="398" customWidth="1"/>
    <col min="20" max="20" width="16.125" style="438" customWidth="1"/>
    <col min="21" max="21" width="16.125" style="398" customWidth="1"/>
    <col min="22" max="22" width="17" style="398"/>
    <col min="23" max="25" width="16.125" style="398" customWidth="1"/>
    <col min="26" max="26" width="13.25" style="398" customWidth="1"/>
    <col min="27" max="27" width="16.125" style="398" customWidth="1"/>
    <col min="28" max="28" width="15.25" style="398" customWidth="1"/>
    <col min="29" max="29" width="14.75" style="398" customWidth="1"/>
    <col min="30" max="30" width="17" style="398"/>
    <col min="31" max="31" width="17" style="399"/>
    <col min="32" max="258" width="17" style="398"/>
    <col min="259" max="259" width="14.875" style="398" customWidth="1"/>
    <col min="260" max="265" width="17" style="398"/>
    <col min="266" max="271" width="15.625" style="398" customWidth="1"/>
    <col min="272" max="272" width="12" style="398" customWidth="1"/>
    <col min="273" max="273" width="14" style="398" customWidth="1"/>
    <col min="274" max="274" width="14.5" style="398" customWidth="1"/>
    <col min="275" max="275" width="15" style="398" customWidth="1"/>
    <col min="276" max="514" width="17" style="398"/>
    <col min="515" max="515" width="14.875" style="398" customWidth="1"/>
    <col min="516" max="521" width="17" style="398"/>
    <col min="522" max="527" width="15.625" style="398" customWidth="1"/>
    <col min="528" max="528" width="12" style="398" customWidth="1"/>
    <col min="529" max="529" width="14" style="398" customWidth="1"/>
    <col min="530" max="530" width="14.5" style="398" customWidth="1"/>
    <col min="531" max="531" width="15" style="398" customWidth="1"/>
    <col min="532" max="770" width="17" style="398"/>
    <col min="771" max="771" width="14.875" style="398" customWidth="1"/>
    <col min="772" max="777" width="17" style="398"/>
    <col min="778" max="783" width="15.625" style="398" customWidth="1"/>
    <col min="784" max="784" width="12" style="398" customWidth="1"/>
    <col min="785" max="785" width="14" style="398" customWidth="1"/>
    <col min="786" max="786" width="14.5" style="398" customWidth="1"/>
    <col min="787" max="787" width="15" style="398" customWidth="1"/>
    <col min="788" max="1026" width="17" style="398"/>
    <col min="1027" max="1027" width="14.875" style="398" customWidth="1"/>
    <col min="1028" max="1033" width="17" style="398"/>
    <col min="1034" max="1039" width="15.625" style="398" customWidth="1"/>
    <col min="1040" max="1040" width="12" style="398" customWidth="1"/>
    <col min="1041" max="1041" width="14" style="398" customWidth="1"/>
    <col min="1042" max="1042" width="14.5" style="398" customWidth="1"/>
    <col min="1043" max="1043" width="15" style="398" customWidth="1"/>
    <col min="1044" max="1282" width="17" style="398"/>
    <col min="1283" max="1283" width="14.875" style="398" customWidth="1"/>
    <col min="1284" max="1289" width="17" style="398"/>
    <col min="1290" max="1295" width="15.625" style="398" customWidth="1"/>
    <col min="1296" max="1296" width="12" style="398" customWidth="1"/>
    <col min="1297" max="1297" width="14" style="398" customWidth="1"/>
    <col min="1298" max="1298" width="14.5" style="398" customWidth="1"/>
    <col min="1299" max="1299" width="15" style="398" customWidth="1"/>
    <col min="1300" max="1538" width="17" style="398"/>
    <col min="1539" max="1539" width="14.875" style="398" customWidth="1"/>
    <col min="1540" max="1545" width="17" style="398"/>
    <col min="1546" max="1551" width="15.625" style="398" customWidth="1"/>
    <col min="1552" max="1552" width="12" style="398" customWidth="1"/>
    <col min="1553" max="1553" width="14" style="398" customWidth="1"/>
    <col min="1554" max="1554" width="14.5" style="398" customWidth="1"/>
    <col min="1555" max="1555" width="15" style="398" customWidth="1"/>
    <col min="1556" max="1794" width="17" style="398"/>
    <col min="1795" max="1795" width="14.875" style="398" customWidth="1"/>
    <col min="1796" max="1801" width="17" style="398"/>
    <col min="1802" max="1807" width="15.625" style="398" customWidth="1"/>
    <col min="1808" max="1808" width="12" style="398" customWidth="1"/>
    <col min="1809" max="1809" width="14" style="398" customWidth="1"/>
    <col min="1810" max="1810" width="14.5" style="398" customWidth="1"/>
    <col min="1811" max="1811" width="15" style="398" customWidth="1"/>
    <col min="1812" max="2050" width="17" style="398"/>
    <col min="2051" max="2051" width="14.875" style="398" customWidth="1"/>
    <col min="2052" max="2057" width="17" style="398"/>
    <col min="2058" max="2063" width="15.625" style="398" customWidth="1"/>
    <col min="2064" max="2064" width="12" style="398" customWidth="1"/>
    <col min="2065" max="2065" width="14" style="398" customWidth="1"/>
    <col min="2066" max="2066" width="14.5" style="398" customWidth="1"/>
    <col min="2067" max="2067" width="15" style="398" customWidth="1"/>
    <col min="2068" max="2306" width="17" style="398"/>
    <col min="2307" max="2307" width="14.875" style="398" customWidth="1"/>
    <col min="2308" max="2313" width="17" style="398"/>
    <col min="2314" max="2319" width="15.625" style="398" customWidth="1"/>
    <col min="2320" max="2320" width="12" style="398" customWidth="1"/>
    <col min="2321" max="2321" width="14" style="398" customWidth="1"/>
    <col min="2322" max="2322" width="14.5" style="398" customWidth="1"/>
    <col min="2323" max="2323" width="15" style="398" customWidth="1"/>
    <col min="2324" max="2562" width="17" style="398"/>
    <col min="2563" max="2563" width="14.875" style="398" customWidth="1"/>
    <col min="2564" max="2569" width="17" style="398"/>
    <col min="2570" max="2575" width="15.625" style="398" customWidth="1"/>
    <col min="2576" max="2576" width="12" style="398" customWidth="1"/>
    <col min="2577" max="2577" width="14" style="398" customWidth="1"/>
    <col min="2578" max="2578" width="14.5" style="398" customWidth="1"/>
    <col min="2579" max="2579" width="15" style="398" customWidth="1"/>
    <col min="2580" max="2818" width="17" style="398"/>
    <col min="2819" max="2819" width="14.875" style="398" customWidth="1"/>
    <col min="2820" max="2825" width="17" style="398"/>
    <col min="2826" max="2831" width="15.625" style="398" customWidth="1"/>
    <col min="2832" max="2832" width="12" style="398" customWidth="1"/>
    <col min="2833" max="2833" width="14" style="398" customWidth="1"/>
    <col min="2834" max="2834" width="14.5" style="398" customWidth="1"/>
    <col min="2835" max="2835" width="15" style="398" customWidth="1"/>
    <col min="2836" max="3074" width="17" style="398"/>
    <col min="3075" max="3075" width="14.875" style="398" customWidth="1"/>
    <col min="3076" max="3081" width="17" style="398"/>
    <col min="3082" max="3087" width="15.625" style="398" customWidth="1"/>
    <col min="3088" max="3088" width="12" style="398" customWidth="1"/>
    <col min="3089" max="3089" width="14" style="398" customWidth="1"/>
    <col min="3090" max="3090" width="14.5" style="398" customWidth="1"/>
    <col min="3091" max="3091" width="15" style="398" customWidth="1"/>
    <col min="3092" max="3330" width="17" style="398"/>
    <col min="3331" max="3331" width="14.875" style="398" customWidth="1"/>
    <col min="3332" max="3337" width="17" style="398"/>
    <col min="3338" max="3343" width="15.625" style="398" customWidth="1"/>
    <col min="3344" max="3344" width="12" style="398" customWidth="1"/>
    <col min="3345" max="3345" width="14" style="398" customWidth="1"/>
    <col min="3346" max="3346" width="14.5" style="398" customWidth="1"/>
    <col min="3347" max="3347" width="15" style="398" customWidth="1"/>
    <col min="3348" max="3586" width="17" style="398"/>
    <col min="3587" max="3587" width="14.875" style="398" customWidth="1"/>
    <col min="3588" max="3593" width="17" style="398"/>
    <col min="3594" max="3599" width="15.625" style="398" customWidth="1"/>
    <col min="3600" max="3600" width="12" style="398" customWidth="1"/>
    <col min="3601" max="3601" width="14" style="398" customWidth="1"/>
    <col min="3602" max="3602" width="14.5" style="398" customWidth="1"/>
    <col min="3603" max="3603" width="15" style="398" customWidth="1"/>
    <col min="3604" max="3842" width="17" style="398"/>
    <col min="3843" max="3843" width="14.875" style="398" customWidth="1"/>
    <col min="3844" max="3849" width="17" style="398"/>
    <col min="3850" max="3855" width="15.625" style="398" customWidth="1"/>
    <col min="3856" max="3856" width="12" style="398" customWidth="1"/>
    <col min="3857" max="3857" width="14" style="398" customWidth="1"/>
    <col min="3858" max="3858" width="14.5" style="398" customWidth="1"/>
    <col min="3859" max="3859" width="15" style="398" customWidth="1"/>
    <col min="3860" max="4098" width="17" style="398"/>
    <col min="4099" max="4099" width="14.875" style="398" customWidth="1"/>
    <col min="4100" max="4105" width="17" style="398"/>
    <col min="4106" max="4111" width="15.625" style="398" customWidth="1"/>
    <col min="4112" max="4112" width="12" style="398" customWidth="1"/>
    <col min="4113" max="4113" width="14" style="398" customWidth="1"/>
    <col min="4114" max="4114" width="14.5" style="398" customWidth="1"/>
    <col min="4115" max="4115" width="15" style="398" customWidth="1"/>
    <col min="4116" max="4354" width="17" style="398"/>
    <col min="4355" max="4355" width="14.875" style="398" customWidth="1"/>
    <col min="4356" max="4361" width="17" style="398"/>
    <col min="4362" max="4367" width="15.625" style="398" customWidth="1"/>
    <col min="4368" max="4368" width="12" style="398" customWidth="1"/>
    <col min="4369" max="4369" width="14" style="398" customWidth="1"/>
    <col min="4370" max="4370" width="14.5" style="398" customWidth="1"/>
    <col min="4371" max="4371" width="15" style="398" customWidth="1"/>
    <col min="4372" max="4610" width="17" style="398"/>
    <col min="4611" max="4611" width="14.875" style="398" customWidth="1"/>
    <col min="4612" max="4617" width="17" style="398"/>
    <col min="4618" max="4623" width="15.625" style="398" customWidth="1"/>
    <col min="4624" max="4624" width="12" style="398" customWidth="1"/>
    <col min="4625" max="4625" width="14" style="398" customWidth="1"/>
    <col min="4626" max="4626" width="14.5" style="398" customWidth="1"/>
    <col min="4627" max="4627" width="15" style="398" customWidth="1"/>
    <col min="4628" max="4866" width="17" style="398"/>
    <col min="4867" max="4867" width="14.875" style="398" customWidth="1"/>
    <col min="4868" max="4873" width="17" style="398"/>
    <col min="4874" max="4879" width="15.625" style="398" customWidth="1"/>
    <col min="4880" max="4880" width="12" style="398" customWidth="1"/>
    <col min="4881" max="4881" width="14" style="398" customWidth="1"/>
    <col min="4882" max="4882" width="14.5" style="398" customWidth="1"/>
    <col min="4883" max="4883" width="15" style="398" customWidth="1"/>
    <col min="4884" max="5122" width="17" style="398"/>
    <col min="5123" max="5123" width="14.875" style="398" customWidth="1"/>
    <col min="5124" max="5129" width="17" style="398"/>
    <col min="5130" max="5135" width="15.625" style="398" customWidth="1"/>
    <col min="5136" max="5136" width="12" style="398" customWidth="1"/>
    <col min="5137" max="5137" width="14" style="398" customWidth="1"/>
    <col min="5138" max="5138" width="14.5" style="398" customWidth="1"/>
    <col min="5139" max="5139" width="15" style="398" customWidth="1"/>
    <col min="5140" max="5378" width="17" style="398"/>
    <col min="5379" max="5379" width="14.875" style="398" customWidth="1"/>
    <col min="5380" max="5385" width="17" style="398"/>
    <col min="5386" max="5391" width="15.625" style="398" customWidth="1"/>
    <col min="5392" max="5392" width="12" style="398" customWidth="1"/>
    <col min="5393" max="5393" width="14" style="398" customWidth="1"/>
    <col min="5394" max="5394" width="14.5" style="398" customWidth="1"/>
    <col min="5395" max="5395" width="15" style="398" customWidth="1"/>
    <col min="5396" max="5634" width="17" style="398"/>
    <col min="5635" max="5635" width="14.875" style="398" customWidth="1"/>
    <col min="5636" max="5641" width="17" style="398"/>
    <col min="5642" max="5647" width="15.625" style="398" customWidth="1"/>
    <col min="5648" max="5648" width="12" style="398" customWidth="1"/>
    <col min="5649" max="5649" width="14" style="398" customWidth="1"/>
    <col min="5650" max="5650" width="14.5" style="398" customWidth="1"/>
    <col min="5651" max="5651" width="15" style="398" customWidth="1"/>
    <col min="5652" max="5890" width="17" style="398"/>
    <col min="5891" max="5891" width="14.875" style="398" customWidth="1"/>
    <col min="5892" max="5897" width="17" style="398"/>
    <col min="5898" max="5903" width="15.625" style="398" customWidth="1"/>
    <col min="5904" max="5904" width="12" style="398" customWidth="1"/>
    <col min="5905" max="5905" width="14" style="398" customWidth="1"/>
    <col min="5906" max="5906" width="14.5" style="398" customWidth="1"/>
    <col min="5907" max="5907" width="15" style="398" customWidth="1"/>
    <col min="5908" max="6146" width="17" style="398"/>
    <col min="6147" max="6147" width="14.875" style="398" customWidth="1"/>
    <col min="6148" max="6153" width="17" style="398"/>
    <col min="6154" max="6159" width="15.625" style="398" customWidth="1"/>
    <col min="6160" max="6160" width="12" style="398" customWidth="1"/>
    <col min="6161" max="6161" width="14" style="398" customWidth="1"/>
    <col min="6162" max="6162" width="14.5" style="398" customWidth="1"/>
    <col min="6163" max="6163" width="15" style="398" customWidth="1"/>
    <col min="6164" max="6402" width="17" style="398"/>
    <col min="6403" max="6403" width="14.875" style="398" customWidth="1"/>
    <col min="6404" max="6409" width="17" style="398"/>
    <col min="6410" max="6415" width="15.625" style="398" customWidth="1"/>
    <col min="6416" max="6416" width="12" style="398" customWidth="1"/>
    <col min="6417" max="6417" width="14" style="398" customWidth="1"/>
    <col min="6418" max="6418" width="14.5" style="398" customWidth="1"/>
    <col min="6419" max="6419" width="15" style="398" customWidth="1"/>
    <col min="6420" max="6658" width="17" style="398"/>
    <col min="6659" max="6659" width="14.875" style="398" customWidth="1"/>
    <col min="6660" max="6665" width="17" style="398"/>
    <col min="6666" max="6671" width="15.625" style="398" customWidth="1"/>
    <col min="6672" max="6672" width="12" style="398" customWidth="1"/>
    <col min="6673" max="6673" width="14" style="398" customWidth="1"/>
    <col min="6674" max="6674" width="14.5" style="398" customWidth="1"/>
    <col min="6675" max="6675" width="15" style="398" customWidth="1"/>
    <col min="6676" max="6914" width="17" style="398"/>
    <col min="6915" max="6915" width="14.875" style="398" customWidth="1"/>
    <col min="6916" max="6921" width="17" style="398"/>
    <col min="6922" max="6927" width="15.625" style="398" customWidth="1"/>
    <col min="6928" max="6928" width="12" style="398" customWidth="1"/>
    <col min="6929" max="6929" width="14" style="398" customWidth="1"/>
    <col min="6930" max="6930" width="14.5" style="398" customWidth="1"/>
    <col min="6931" max="6931" width="15" style="398" customWidth="1"/>
    <col min="6932" max="7170" width="17" style="398"/>
    <col min="7171" max="7171" width="14.875" style="398" customWidth="1"/>
    <col min="7172" max="7177" width="17" style="398"/>
    <col min="7178" max="7183" width="15.625" style="398" customWidth="1"/>
    <col min="7184" max="7184" width="12" style="398" customWidth="1"/>
    <col min="7185" max="7185" width="14" style="398" customWidth="1"/>
    <col min="7186" max="7186" width="14.5" style="398" customWidth="1"/>
    <col min="7187" max="7187" width="15" style="398" customWidth="1"/>
    <col min="7188" max="7426" width="17" style="398"/>
    <col min="7427" max="7427" width="14.875" style="398" customWidth="1"/>
    <col min="7428" max="7433" width="17" style="398"/>
    <col min="7434" max="7439" width="15.625" style="398" customWidth="1"/>
    <col min="7440" max="7440" width="12" style="398" customWidth="1"/>
    <col min="7441" max="7441" width="14" style="398" customWidth="1"/>
    <col min="7442" max="7442" width="14.5" style="398" customWidth="1"/>
    <col min="7443" max="7443" width="15" style="398" customWidth="1"/>
    <col min="7444" max="7682" width="17" style="398"/>
    <col min="7683" max="7683" width="14.875" style="398" customWidth="1"/>
    <col min="7684" max="7689" width="17" style="398"/>
    <col min="7690" max="7695" width="15.625" style="398" customWidth="1"/>
    <col min="7696" max="7696" width="12" style="398" customWidth="1"/>
    <col min="7697" max="7697" width="14" style="398" customWidth="1"/>
    <col min="7698" max="7698" width="14.5" style="398" customWidth="1"/>
    <col min="7699" max="7699" width="15" style="398" customWidth="1"/>
    <col min="7700" max="7938" width="17" style="398"/>
    <col min="7939" max="7939" width="14.875" style="398" customWidth="1"/>
    <col min="7940" max="7945" width="17" style="398"/>
    <col min="7946" max="7951" width="15.625" style="398" customWidth="1"/>
    <col min="7952" max="7952" width="12" style="398" customWidth="1"/>
    <col min="7953" max="7953" width="14" style="398" customWidth="1"/>
    <col min="7954" max="7954" width="14.5" style="398" customWidth="1"/>
    <col min="7955" max="7955" width="15" style="398" customWidth="1"/>
    <col min="7956" max="8194" width="17" style="398"/>
    <col min="8195" max="8195" width="14.875" style="398" customWidth="1"/>
    <col min="8196" max="8201" width="17" style="398"/>
    <col min="8202" max="8207" width="15.625" style="398" customWidth="1"/>
    <col min="8208" max="8208" width="12" style="398" customWidth="1"/>
    <col min="8209" max="8209" width="14" style="398" customWidth="1"/>
    <col min="8210" max="8210" width="14.5" style="398" customWidth="1"/>
    <col min="8211" max="8211" width="15" style="398" customWidth="1"/>
    <col min="8212" max="8450" width="17" style="398"/>
    <col min="8451" max="8451" width="14.875" style="398" customWidth="1"/>
    <col min="8452" max="8457" width="17" style="398"/>
    <col min="8458" max="8463" width="15.625" style="398" customWidth="1"/>
    <col min="8464" max="8464" width="12" style="398" customWidth="1"/>
    <col min="8465" max="8465" width="14" style="398" customWidth="1"/>
    <col min="8466" max="8466" width="14.5" style="398" customWidth="1"/>
    <col min="8467" max="8467" width="15" style="398" customWidth="1"/>
    <col min="8468" max="8706" width="17" style="398"/>
    <col min="8707" max="8707" width="14.875" style="398" customWidth="1"/>
    <col min="8708" max="8713" width="17" style="398"/>
    <col min="8714" max="8719" width="15.625" style="398" customWidth="1"/>
    <col min="8720" max="8720" width="12" style="398" customWidth="1"/>
    <col min="8721" max="8721" width="14" style="398" customWidth="1"/>
    <col min="8722" max="8722" width="14.5" style="398" customWidth="1"/>
    <col min="8723" max="8723" width="15" style="398" customWidth="1"/>
    <col min="8724" max="8962" width="17" style="398"/>
    <col min="8963" max="8963" width="14.875" style="398" customWidth="1"/>
    <col min="8964" max="8969" width="17" style="398"/>
    <col min="8970" max="8975" width="15.625" style="398" customWidth="1"/>
    <col min="8976" max="8976" width="12" style="398" customWidth="1"/>
    <col min="8977" max="8977" width="14" style="398" customWidth="1"/>
    <col min="8978" max="8978" width="14.5" style="398" customWidth="1"/>
    <col min="8979" max="8979" width="15" style="398" customWidth="1"/>
    <col min="8980" max="9218" width="17" style="398"/>
    <col min="9219" max="9219" width="14.875" style="398" customWidth="1"/>
    <col min="9220" max="9225" width="17" style="398"/>
    <col min="9226" max="9231" width="15.625" style="398" customWidth="1"/>
    <col min="9232" max="9232" width="12" style="398" customWidth="1"/>
    <col min="9233" max="9233" width="14" style="398" customWidth="1"/>
    <col min="9234" max="9234" width="14.5" style="398" customWidth="1"/>
    <col min="9235" max="9235" width="15" style="398" customWidth="1"/>
    <col min="9236" max="9474" width="17" style="398"/>
    <col min="9475" max="9475" width="14.875" style="398" customWidth="1"/>
    <col min="9476" max="9481" width="17" style="398"/>
    <col min="9482" max="9487" width="15.625" style="398" customWidth="1"/>
    <col min="9488" max="9488" width="12" style="398" customWidth="1"/>
    <col min="9489" max="9489" width="14" style="398" customWidth="1"/>
    <col min="9490" max="9490" width="14.5" style="398" customWidth="1"/>
    <col min="9491" max="9491" width="15" style="398" customWidth="1"/>
    <col min="9492" max="9730" width="17" style="398"/>
    <col min="9731" max="9731" width="14.875" style="398" customWidth="1"/>
    <col min="9732" max="9737" width="17" style="398"/>
    <col min="9738" max="9743" width="15.625" style="398" customWidth="1"/>
    <col min="9744" max="9744" width="12" style="398" customWidth="1"/>
    <col min="9745" max="9745" width="14" style="398" customWidth="1"/>
    <col min="9746" max="9746" width="14.5" style="398" customWidth="1"/>
    <col min="9747" max="9747" width="15" style="398" customWidth="1"/>
    <col min="9748" max="9986" width="17" style="398"/>
    <col min="9987" max="9987" width="14.875" style="398" customWidth="1"/>
    <col min="9988" max="9993" width="17" style="398"/>
    <col min="9994" max="9999" width="15.625" style="398" customWidth="1"/>
    <col min="10000" max="10000" width="12" style="398" customWidth="1"/>
    <col min="10001" max="10001" width="14" style="398" customWidth="1"/>
    <col min="10002" max="10002" width="14.5" style="398" customWidth="1"/>
    <col min="10003" max="10003" width="15" style="398" customWidth="1"/>
    <col min="10004" max="10242" width="17" style="398"/>
    <col min="10243" max="10243" width="14.875" style="398" customWidth="1"/>
    <col min="10244" max="10249" width="17" style="398"/>
    <col min="10250" max="10255" width="15.625" style="398" customWidth="1"/>
    <col min="10256" max="10256" width="12" style="398" customWidth="1"/>
    <col min="10257" max="10257" width="14" style="398" customWidth="1"/>
    <col min="10258" max="10258" width="14.5" style="398" customWidth="1"/>
    <col min="10259" max="10259" width="15" style="398" customWidth="1"/>
    <col min="10260" max="10498" width="17" style="398"/>
    <col min="10499" max="10499" width="14.875" style="398" customWidth="1"/>
    <col min="10500" max="10505" width="17" style="398"/>
    <col min="10506" max="10511" width="15.625" style="398" customWidth="1"/>
    <col min="10512" max="10512" width="12" style="398" customWidth="1"/>
    <col min="10513" max="10513" width="14" style="398" customWidth="1"/>
    <col min="10514" max="10514" width="14.5" style="398" customWidth="1"/>
    <col min="10515" max="10515" width="15" style="398" customWidth="1"/>
    <col min="10516" max="10754" width="17" style="398"/>
    <col min="10755" max="10755" width="14.875" style="398" customWidth="1"/>
    <col min="10756" max="10761" width="17" style="398"/>
    <col min="10762" max="10767" width="15.625" style="398" customWidth="1"/>
    <col min="10768" max="10768" width="12" style="398" customWidth="1"/>
    <col min="10769" max="10769" width="14" style="398" customWidth="1"/>
    <col min="10770" max="10770" width="14.5" style="398" customWidth="1"/>
    <col min="10771" max="10771" width="15" style="398" customWidth="1"/>
    <col min="10772" max="11010" width="17" style="398"/>
    <col min="11011" max="11011" width="14.875" style="398" customWidth="1"/>
    <col min="11012" max="11017" width="17" style="398"/>
    <col min="11018" max="11023" width="15.625" style="398" customWidth="1"/>
    <col min="11024" max="11024" width="12" style="398" customWidth="1"/>
    <col min="11025" max="11025" width="14" style="398" customWidth="1"/>
    <col min="11026" max="11026" width="14.5" style="398" customWidth="1"/>
    <col min="11027" max="11027" width="15" style="398" customWidth="1"/>
    <col min="11028" max="11266" width="17" style="398"/>
    <col min="11267" max="11267" width="14.875" style="398" customWidth="1"/>
    <col min="11268" max="11273" width="17" style="398"/>
    <col min="11274" max="11279" width="15.625" style="398" customWidth="1"/>
    <col min="11280" max="11280" width="12" style="398" customWidth="1"/>
    <col min="11281" max="11281" width="14" style="398" customWidth="1"/>
    <col min="11282" max="11282" width="14.5" style="398" customWidth="1"/>
    <col min="11283" max="11283" width="15" style="398" customWidth="1"/>
    <col min="11284" max="11522" width="17" style="398"/>
    <col min="11523" max="11523" width="14.875" style="398" customWidth="1"/>
    <col min="11524" max="11529" width="17" style="398"/>
    <col min="11530" max="11535" width="15.625" style="398" customWidth="1"/>
    <col min="11536" max="11536" width="12" style="398" customWidth="1"/>
    <col min="11537" max="11537" width="14" style="398" customWidth="1"/>
    <col min="11538" max="11538" width="14.5" style="398" customWidth="1"/>
    <col min="11539" max="11539" width="15" style="398" customWidth="1"/>
    <col min="11540" max="11778" width="17" style="398"/>
    <col min="11779" max="11779" width="14.875" style="398" customWidth="1"/>
    <col min="11780" max="11785" width="17" style="398"/>
    <col min="11786" max="11791" width="15.625" style="398" customWidth="1"/>
    <col min="11792" max="11792" width="12" style="398" customWidth="1"/>
    <col min="11793" max="11793" width="14" style="398" customWidth="1"/>
    <col min="11794" max="11794" width="14.5" style="398" customWidth="1"/>
    <col min="11795" max="11795" width="15" style="398" customWidth="1"/>
    <col min="11796" max="12034" width="17" style="398"/>
    <col min="12035" max="12035" width="14.875" style="398" customWidth="1"/>
    <col min="12036" max="12041" width="17" style="398"/>
    <col min="12042" max="12047" width="15.625" style="398" customWidth="1"/>
    <col min="12048" max="12048" width="12" style="398" customWidth="1"/>
    <col min="12049" max="12049" width="14" style="398" customWidth="1"/>
    <col min="12050" max="12050" width="14.5" style="398" customWidth="1"/>
    <col min="12051" max="12051" width="15" style="398" customWidth="1"/>
    <col min="12052" max="12290" width="17" style="398"/>
    <col min="12291" max="12291" width="14.875" style="398" customWidth="1"/>
    <col min="12292" max="12297" width="17" style="398"/>
    <col min="12298" max="12303" width="15.625" style="398" customWidth="1"/>
    <col min="12304" max="12304" width="12" style="398" customWidth="1"/>
    <col min="12305" max="12305" width="14" style="398" customWidth="1"/>
    <col min="12306" max="12306" width="14.5" style="398" customWidth="1"/>
    <col min="12307" max="12307" width="15" style="398" customWidth="1"/>
    <col min="12308" max="12546" width="17" style="398"/>
    <col min="12547" max="12547" width="14.875" style="398" customWidth="1"/>
    <col min="12548" max="12553" width="17" style="398"/>
    <col min="12554" max="12559" width="15.625" style="398" customWidth="1"/>
    <col min="12560" max="12560" width="12" style="398" customWidth="1"/>
    <col min="12561" max="12561" width="14" style="398" customWidth="1"/>
    <col min="12562" max="12562" width="14.5" style="398" customWidth="1"/>
    <col min="12563" max="12563" width="15" style="398" customWidth="1"/>
    <col min="12564" max="12802" width="17" style="398"/>
    <col min="12803" max="12803" width="14.875" style="398" customWidth="1"/>
    <col min="12804" max="12809" width="17" style="398"/>
    <col min="12810" max="12815" width="15.625" style="398" customWidth="1"/>
    <col min="12816" max="12816" width="12" style="398" customWidth="1"/>
    <col min="12817" max="12817" width="14" style="398" customWidth="1"/>
    <col min="12818" max="12818" width="14.5" style="398" customWidth="1"/>
    <col min="12819" max="12819" width="15" style="398" customWidth="1"/>
    <col min="12820" max="13058" width="17" style="398"/>
    <col min="13059" max="13059" width="14.875" style="398" customWidth="1"/>
    <col min="13060" max="13065" width="17" style="398"/>
    <col min="13066" max="13071" width="15.625" style="398" customWidth="1"/>
    <col min="13072" max="13072" width="12" style="398" customWidth="1"/>
    <col min="13073" max="13073" width="14" style="398" customWidth="1"/>
    <col min="13074" max="13074" width="14.5" style="398" customWidth="1"/>
    <col min="13075" max="13075" width="15" style="398" customWidth="1"/>
    <col min="13076" max="13314" width="17" style="398"/>
    <col min="13315" max="13315" width="14.875" style="398" customWidth="1"/>
    <col min="13316" max="13321" width="17" style="398"/>
    <col min="13322" max="13327" width="15.625" style="398" customWidth="1"/>
    <col min="13328" max="13328" width="12" style="398" customWidth="1"/>
    <col min="13329" max="13329" width="14" style="398" customWidth="1"/>
    <col min="13330" max="13330" width="14.5" style="398" customWidth="1"/>
    <col min="13331" max="13331" width="15" style="398" customWidth="1"/>
    <col min="13332" max="13570" width="17" style="398"/>
    <col min="13571" max="13571" width="14.875" style="398" customWidth="1"/>
    <col min="13572" max="13577" width="17" style="398"/>
    <col min="13578" max="13583" width="15.625" style="398" customWidth="1"/>
    <col min="13584" max="13584" width="12" style="398" customWidth="1"/>
    <col min="13585" max="13585" width="14" style="398" customWidth="1"/>
    <col min="13586" max="13586" width="14.5" style="398" customWidth="1"/>
    <col min="13587" max="13587" width="15" style="398" customWidth="1"/>
    <col min="13588" max="13826" width="17" style="398"/>
    <col min="13827" max="13827" width="14.875" style="398" customWidth="1"/>
    <col min="13828" max="13833" width="17" style="398"/>
    <col min="13834" max="13839" width="15.625" style="398" customWidth="1"/>
    <col min="13840" max="13840" width="12" style="398" customWidth="1"/>
    <col min="13841" max="13841" width="14" style="398" customWidth="1"/>
    <col min="13842" max="13842" width="14.5" style="398" customWidth="1"/>
    <col min="13843" max="13843" width="15" style="398" customWidth="1"/>
    <col min="13844" max="14082" width="17" style="398"/>
    <col min="14083" max="14083" width="14.875" style="398" customWidth="1"/>
    <col min="14084" max="14089" width="17" style="398"/>
    <col min="14090" max="14095" width="15.625" style="398" customWidth="1"/>
    <col min="14096" max="14096" width="12" style="398" customWidth="1"/>
    <col min="14097" max="14097" width="14" style="398" customWidth="1"/>
    <col min="14098" max="14098" width="14.5" style="398" customWidth="1"/>
    <col min="14099" max="14099" width="15" style="398" customWidth="1"/>
    <col min="14100" max="14338" width="17" style="398"/>
    <col min="14339" max="14339" width="14.875" style="398" customWidth="1"/>
    <col min="14340" max="14345" width="17" style="398"/>
    <col min="14346" max="14351" width="15.625" style="398" customWidth="1"/>
    <col min="14352" max="14352" width="12" style="398" customWidth="1"/>
    <col min="14353" max="14353" width="14" style="398" customWidth="1"/>
    <col min="14354" max="14354" width="14.5" style="398" customWidth="1"/>
    <col min="14355" max="14355" width="15" style="398" customWidth="1"/>
    <col min="14356" max="14594" width="17" style="398"/>
    <col min="14595" max="14595" width="14.875" style="398" customWidth="1"/>
    <col min="14596" max="14601" width="17" style="398"/>
    <col min="14602" max="14607" width="15.625" style="398" customWidth="1"/>
    <col min="14608" max="14608" width="12" style="398" customWidth="1"/>
    <col min="14609" max="14609" width="14" style="398" customWidth="1"/>
    <col min="14610" max="14610" width="14.5" style="398" customWidth="1"/>
    <col min="14611" max="14611" width="15" style="398" customWidth="1"/>
    <col min="14612" max="14850" width="17" style="398"/>
    <col min="14851" max="14851" width="14.875" style="398" customWidth="1"/>
    <col min="14852" max="14857" width="17" style="398"/>
    <col min="14858" max="14863" width="15.625" style="398" customWidth="1"/>
    <col min="14864" max="14864" width="12" style="398" customWidth="1"/>
    <col min="14865" max="14865" width="14" style="398" customWidth="1"/>
    <col min="14866" max="14866" width="14.5" style="398" customWidth="1"/>
    <col min="14867" max="14867" width="15" style="398" customWidth="1"/>
    <col min="14868" max="15106" width="17" style="398"/>
    <col min="15107" max="15107" width="14.875" style="398" customWidth="1"/>
    <col min="15108" max="15113" width="17" style="398"/>
    <col min="15114" max="15119" width="15.625" style="398" customWidth="1"/>
    <col min="15120" max="15120" width="12" style="398" customWidth="1"/>
    <col min="15121" max="15121" width="14" style="398" customWidth="1"/>
    <col min="15122" max="15122" width="14.5" style="398" customWidth="1"/>
    <col min="15123" max="15123" width="15" style="398" customWidth="1"/>
    <col min="15124" max="15362" width="17" style="398"/>
    <col min="15363" max="15363" width="14.875" style="398" customWidth="1"/>
    <col min="15364" max="15369" width="17" style="398"/>
    <col min="15370" max="15375" width="15.625" style="398" customWidth="1"/>
    <col min="15376" max="15376" width="12" style="398" customWidth="1"/>
    <col min="15377" max="15377" width="14" style="398" customWidth="1"/>
    <col min="15378" max="15378" width="14.5" style="398" customWidth="1"/>
    <col min="15379" max="15379" width="15" style="398" customWidth="1"/>
    <col min="15380" max="15618" width="17" style="398"/>
    <col min="15619" max="15619" width="14.875" style="398" customWidth="1"/>
    <col min="15620" max="15625" width="17" style="398"/>
    <col min="15626" max="15631" width="15.625" style="398" customWidth="1"/>
    <col min="15632" max="15632" width="12" style="398" customWidth="1"/>
    <col min="15633" max="15633" width="14" style="398" customWidth="1"/>
    <col min="15634" max="15634" width="14.5" style="398" customWidth="1"/>
    <col min="15635" max="15635" width="15" style="398" customWidth="1"/>
    <col min="15636" max="15874" width="17" style="398"/>
    <col min="15875" max="15875" width="14.875" style="398" customWidth="1"/>
    <col min="15876" max="15881" width="17" style="398"/>
    <col min="15882" max="15887" width="15.625" style="398" customWidth="1"/>
    <col min="15888" max="15888" width="12" style="398" customWidth="1"/>
    <col min="15889" max="15889" width="14" style="398" customWidth="1"/>
    <col min="15890" max="15890" width="14.5" style="398" customWidth="1"/>
    <col min="15891" max="15891" width="15" style="398" customWidth="1"/>
    <col min="15892" max="16130" width="17" style="398"/>
    <col min="16131" max="16131" width="14.875" style="398" customWidth="1"/>
    <col min="16132" max="16137" width="17" style="398"/>
    <col min="16138" max="16143" width="15.625" style="398" customWidth="1"/>
    <col min="16144" max="16144" width="12" style="398" customWidth="1"/>
    <col min="16145" max="16145" width="14" style="398" customWidth="1"/>
    <col min="16146" max="16146" width="14.5" style="398" customWidth="1"/>
    <col min="16147" max="16147" width="15" style="398" customWidth="1"/>
    <col min="16148" max="16384" width="17" style="398"/>
  </cols>
  <sheetData>
    <row r="1" spans="1:31" ht="24.6" customHeight="1">
      <c r="A1" s="268" t="s">
        <v>217</v>
      </c>
      <c r="B1" s="396"/>
      <c r="C1" s="396"/>
      <c r="D1" s="396"/>
      <c r="E1" s="396"/>
      <c r="F1" s="396"/>
      <c r="G1" s="396"/>
      <c r="H1" s="396"/>
      <c r="I1" s="396"/>
      <c r="J1" s="396"/>
      <c r="K1" s="396"/>
      <c r="L1" s="396"/>
      <c r="M1" s="396"/>
      <c r="N1" s="396"/>
      <c r="O1" s="396"/>
      <c r="P1" s="268" t="s">
        <v>551</v>
      </c>
      <c r="Q1" s="396"/>
      <c r="R1" s="396"/>
      <c r="S1" s="396"/>
      <c r="T1" s="397"/>
      <c r="U1" s="396"/>
      <c r="V1" s="396"/>
      <c r="W1" s="396"/>
      <c r="X1" s="396"/>
      <c r="Y1" s="396"/>
      <c r="Z1" s="396"/>
      <c r="AA1" s="396"/>
      <c r="AB1" s="396"/>
      <c r="AC1" s="396"/>
    </row>
    <row r="2" spans="1:31" ht="24.6" customHeight="1" thickBot="1">
      <c r="A2" s="268"/>
      <c r="B2" s="396"/>
      <c r="C2" s="396"/>
      <c r="D2" s="396"/>
      <c r="E2" s="396"/>
      <c r="F2" s="1189"/>
      <c r="G2" s="1189"/>
      <c r="H2" s="396"/>
      <c r="I2" s="396"/>
      <c r="J2" s="396"/>
      <c r="K2" s="396"/>
      <c r="L2" s="396"/>
      <c r="M2" s="396"/>
      <c r="N2" s="1189" t="s">
        <v>218</v>
      </c>
      <c r="O2" s="1189"/>
      <c r="P2" s="396"/>
      <c r="Q2" s="396"/>
      <c r="R2" s="396"/>
      <c r="S2" s="396"/>
      <c r="T2" s="397"/>
      <c r="U2" s="396"/>
      <c r="V2" s="396"/>
      <c r="W2" s="396"/>
      <c r="X2" s="396"/>
      <c r="Y2" s="396"/>
      <c r="Z2" s="396"/>
      <c r="AA2" s="396"/>
      <c r="AB2" s="396"/>
      <c r="AC2" s="538" t="s">
        <v>218</v>
      </c>
    </row>
    <row r="3" spans="1:31" s="410" customFormat="1" ht="24.6" customHeight="1">
      <c r="A3" s="400" t="s">
        <v>212</v>
      </c>
      <c r="B3" s="1205" t="s">
        <v>184</v>
      </c>
      <c r="C3" s="401" t="s">
        <v>185</v>
      </c>
      <c r="D3" s="402">
        <v>10</v>
      </c>
      <c r="E3" s="402">
        <v>11</v>
      </c>
      <c r="F3" s="402">
        <v>12</v>
      </c>
      <c r="G3" s="403">
        <v>13</v>
      </c>
      <c r="H3" s="404">
        <v>14</v>
      </c>
      <c r="I3" s="402">
        <v>15</v>
      </c>
      <c r="J3" s="402">
        <v>16</v>
      </c>
      <c r="K3" s="402">
        <v>17</v>
      </c>
      <c r="L3" s="405">
        <v>18</v>
      </c>
      <c r="M3" s="405">
        <v>19</v>
      </c>
      <c r="N3" s="403">
        <v>20</v>
      </c>
      <c r="O3" s="408"/>
      <c r="P3" s="400" t="s">
        <v>212</v>
      </c>
      <c r="Q3" s="406">
        <v>21</v>
      </c>
      <c r="R3" s="402">
        <v>22</v>
      </c>
      <c r="S3" s="402">
        <v>23</v>
      </c>
      <c r="T3" s="407">
        <v>24</v>
      </c>
      <c r="U3" s="402">
        <v>25</v>
      </c>
      <c r="V3" s="403">
        <v>26</v>
      </c>
      <c r="W3" s="404">
        <v>27</v>
      </c>
      <c r="X3" s="402">
        <v>28</v>
      </c>
      <c r="Y3" s="402">
        <v>29</v>
      </c>
      <c r="Z3" s="402">
        <v>30</v>
      </c>
      <c r="AA3" s="402">
        <v>31</v>
      </c>
      <c r="AB3" s="408">
        <v>32</v>
      </c>
      <c r="AC3" s="409"/>
      <c r="AE3" s="411"/>
    </row>
    <row r="4" spans="1:31" s="410" customFormat="1" ht="24.6" customHeight="1">
      <c r="A4" s="412" t="s">
        <v>213</v>
      </c>
      <c r="B4" s="1206"/>
      <c r="C4" s="1208" t="s">
        <v>186</v>
      </c>
      <c r="D4" s="998" t="s">
        <v>1934</v>
      </c>
      <c r="E4" s="1210" t="s">
        <v>187</v>
      </c>
      <c r="F4" s="1210" t="s">
        <v>188</v>
      </c>
      <c r="G4" s="1212" t="s">
        <v>189</v>
      </c>
      <c r="H4" s="999" t="s">
        <v>1933</v>
      </c>
      <c r="I4" s="1210" t="s">
        <v>190</v>
      </c>
      <c r="J4" s="1210" t="s">
        <v>191</v>
      </c>
      <c r="K4" s="1000" t="s">
        <v>1936</v>
      </c>
      <c r="L4" s="416" t="s">
        <v>192</v>
      </c>
      <c r="M4" s="1218" t="s">
        <v>193</v>
      </c>
      <c r="N4" s="1212" t="s">
        <v>38</v>
      </c>
      <c r="O4" s="419"/>
      <c r="P4" s="412" t="s">
        <v>213</v>
      </c>
      <c r="Q4" s="1001" t="s">
        <v>1935</v>
      </c>
      <c r="R4" s="1210" t="s">
        <v>194</v>
      </c>
      <c r="S4" s="1210" t="s">
        <v>195</v>
      </c>
      <c r="T4" s="1214" t="s">
        <v>196</v>
      </c>
      <c r="U4" s="418" t="s">
        <v>197</v>
      </c>
      <c r="V4" s="415" t="s">
        <v>198</v>
      </c>
      <c r="W4" s="413" t="s">
        <v>199</v>
      </c>
      <c r="X4" s="414" t="s">
        <v>200</v>
      </c>
      <c r="Y4" s="417" t="s">
        <v>201</v>
      </c>
      <c r="Z4" s="417" t="s">
        <v>202</v>
      </c>
      <c r="AA4" s="414" t="s">
        <v>203</v>
      </c>
      <c r="AB4" s="1216" t="s">
        <v>114</v>
      </c>
      <c r="AC4" s="420"/>
      <c r="AE4" s="411"/>
    </row>
    <row r="5" spans="1:31" s="410" customFormat="1" ht="24.6" customHeight="1" thickBot="1">
      <c r="A5" s="421" t="s">
        <v>139</v>
      </c>
      <c r="B5" s="1207"/>
      <c r="C5" s="1209"/>
      <c r="D5" s="423" t="s">
        <v>204</v>
      </c>
      <c r="E5" s="1211"/>
      <c r="F5" s="1211"/>
      <c r="G5" s="1213"/>
      <c r="H5" s="422" t="s">
        <v>205</v>
      </c>
      <c r="I5" s="1211"/>
      <c r="J5" s="1211"/>
      <c r="K5" s="425" t="s">
        <v>206</v>
      </c>
      <c r="L5" s="425" t="s">
        <v>207</v>
      </c>
      <c r="M5" s="1219"/>
      <c r="N5" s="1213"/>
      <c r="O5" s="426"/>
      <c r="P5" s="1002" t="s">
        <v>139</v>
      </c>
      <c r="Q5" s="422" t="s">
        <v>208</v>
      </c>
      <c r="R5" s="1211"/>
      <c r="S5" s="1211"/>
      <c r="T5" s="1215"/>
      <c r="U5" s="418" t="s">
        <v>209</v>
      </c>
      <c r="V5" s="424" t="s">
        <v>209</v>
      </c>
      <c r="W5" s="422" t="s">
        <v>209</v>
      </c>
      <c r="X5" s="423" t="s">
        <v>210</v>
      </c>
      <c r="Y5" s="417" t="s">
        <v>209</v>
      </c>
      <c r="Z5" s="417" t="s">
        <v>209</v>
      </c>
      <c r="AA5" s="423" t="s">
        <v>209</v>
      </c>
      <c r="AB5" s="1217"/>
      <c r="AC5" s="427"/>
      <c r="AE5" s="411"/>
    </row>
    <row r="6" spans="1:31" ht="24.6" customHeight="1">
      <c r="A6" s="428" t="s">
        <v>215</v>
      </c>
      <c r="B6" s="1285">
        <v>61529292</v>
      </c>
      <c r="C6" s="1286">
        <v>11476940</v>
      </c>
      <c r="D6" s="1287">
        <v>5279249</v>
      </c>
      <c r="E6" s="1288">
        <v>3697823</v>
      </c>
      <c r="F6" s="1287">
        <v>3344699</v>
      </c>
      <c r="G6" s="1289">
        <v>290835</v>
      </c>
      <c r="H6" s="1290">
        <v>342418</v>
      </c>
      <c r="I6" s="1288">
        <v>712321</v>
      </c>
      <c r="J6" s="1287">
        <v>5509405</v>
      </c>
      <c r="K6" s="1288">
        <v>162341</v>
      </c>
      <c r="L6" s="1287">
        <v>2956788</v>
      </c>
      <c r="M6" s="1291">
        <v>4853594</v>
      </c>
      <c r="N6" s="1292" t="s">
        <v>84</v>
      </c>
      <c r="O6" s="1293" t="s">
        <v>215</v>
      </c>
      <c r="P6" s="1294" t="s">
        <v>215</v>
      </c>
      <c r="Q6" s="1295">
        <v>2074775</v>
      </c>
      <c r="R6" s="1296">
        <v>856854</v>
      </c>
      <c r="S6" s="1288" t="s">
        <v>84</v>
      </c>
      <c r="T6" s="1297">
        <v>1777725</v>
      </c>
      <c r="U6" s="1288">
        <v>383260</v>
      </c>
      <c r="V6" s="1298">
        <v>2729119</v>
      </c>
      <c r="W6" s="1286">
        <v>1205888</v>
      </c>
      <c r="X6" s="1291">
        <v>8732910</v>
      </c>
      <c r="Y6" s="1287">
        <v>928614</v>
      </c>
      <c r="Z6" s="1297">
        <v>717696</v>
      </c>
      <c r="AA6" s="1288">
        <v>2659323</v>
      </c>
      <c r="AB6" s="1287">
        <v>618669</v>
      </c>
      <c r="AC6" s="543" t="s">
        <v>215</v>
      </c>
    </row>
    <row r="7" spans="1:31" ht="24.6" customHeight="1">
      <c r="A7" s="430" t="s">
        <v>141</v>
      </c>
      <c r="B7" s="1036">
        <v>9895035</v>
      </c>
      <c r="C7" s="1030">
        <v>1584884</v>
      </c>
      <c r="D7" s="1299">
        <v>111997</v>
      </c>
      <c r="E7" s="1300">
        <v>59523</v>
      </c>
      <c r="F7" s="1299">
        <v>190614</v>
      </c>
      <c r="G7" s="1301">
        <v>78977</v>
      </c>
      <c r="H7" s="1302">
        <v>12488</v>
      </c>
      <c r="I7" s="1300">
        <v>498522</v>
      </c>
      <c r="J7" s="1299">
        <v>687094</v>
      </c>
      <c r="K7" s="1300">
        <v>56366</v>
      </c>
      <c r="L7" s="1299">
        <v>223091</v>
      </c>
      <c r="M7" s="1303" t="s">
        <v>84</v>
      </c>
      <c r="N7" s="1304" t="s">
        <v>117</v>
      </c>
      <c r="O7" s="1305" t="s">
        <v>141</v>
      </c>
      <c r="P7" s="1306" t="s">
        <v>141</v>
      </c>
      <c r="Q7" s="1307">
        <v>337933</v>
      </c>
      <c r="R7" s="1308" t="s">
        <v>84</v>
      </c>
      <c r="S7" s="1300">
        <v>193392</v>
      </c>
      <c r="T7" s="1308">
        <v>231346</v>
      </c>
      <c r="U7" s="1300" t="s">
        <v>84</v>
      </c>
      <c r="V7" s="1309">
        <v>336362</v>
      </c>
      <c r="W7" s="1310">
        <v>153653</v>
      </c>
      <c r="X7" s="1311">
        <v>2950546</v>
      </c>
      <c r="Y7" s="1299">
        <v>293826</v>
      </c>
      <c r="Z7" s="1308" t="s">
        <v>84</v>
      </c>
      <c r="AA7" s="1300">
        <v>1716521</v>
      </c>
      <c r="AB7" s="1299">
        <v>54649</v>
      </c>
      <c r="AC7" s="544" t="s">
        <v>141</v>
      </c>
    </row>
    <row r="8" spans="1:31" ht="24.6" customHeight="1">
      <c r="A8" s="430" t="s">
        <v>142</v>
      </c>
      <c r="B8" s="1036">
        <v>16439371</v>
      </c>
      <c r="C8" s="1030">
        <v>4708180</v>
      </c>
      <c r="D8" s="1299">
        <v>2795920</v>
      </c>
      <c r="E8" s="1300">
        <v>343906</v>
      </c>
      <c r="F8" s="1299">
        <v>936638</v>
      </c>
      <c r="G8" s="1301">
        <v>84259</v>
      </c>
      <c r="H8" s="1312" t="s">
        <v>84</v>
      </c>
      <c r="I8" s="1300">
        <v>116054</v>
      </c>
      <c r="J8" s="1308" t="s">
        <v>84</v>
      </c>
      <c r="K8" s="1313" t="s">
        <v>84</v>
      </c>
      <c r="L8" s="1299">
        <v>-14115</v>
      </c>
      <c r="M8" s="1303" t="s">
        <v>84</v>
      </c>
      <c r="N8" s="1304" t="s">
        <v>84</v>
      </c>
      <c r="O8" s="1305" t="s">
        <v>142</v>
      </c>
      <c r="P8" s="1306" t="s">
        <v>142</v>
      </c>
      <c r="Q8" s="1307">
        <v>834878</v>
      </c>
      <c r="R8" s="1314">
        <v>141752</v>
      </c>
      <c r="S8" s="1300" t="s">
        <v>117</v>
      </c>
      <c r="T8" s="1308">
        <v>337309</v>
      </c>
      <c r="U8" s="1300">
        <v>71375</v>
      </c>
      <c r="V8" s="1309">
        <v>229740</v>
      </c>
      <c r="W8" s="1315" t="s">
        <v>84</v>
      </c>
      <c r="X8" s="1311">
        <v>340585</v>
      </c>
      <c r="Y8" s="1299">
        <v>326535</v>
      </c>
      <c r="Z8" s="1299" t="s">
        <v>117</v>
      </c>
      <c r="AA8" s="1300">
        <v>227371</v>
      </c>
      <c r="AB8" s="1299">
        <v>265720</v>
      </c>
      <c r="AC8" s="544" t="s">
        <v>142</v>
      </c>
    </row>
    <row r="9" spans="1:31" ht="24.6" customHeight="1">
      <c r="A9" s="430" t="s">
        <v>143</v>
      </c>
      <c r="B9" s="1316">
        <v>15462137</v>
      </c>
      <c r="C9" s="1310">
        <v>382734</v>
      </c>
      <c r="D9" s="1299">
        <v>31107</v>
      </c>
      <c r="E9" s="1300">
        <v>2817339</v>
      </c>
      <c r="F9" s="1299">
        <v>103073</v>
      </c>
      <c r="G9" s="1301">
        <v>90487</v>
      </c>
      <c r="H9" s="1312" t="s">
        <v>84</v>
      </c>
      <c r="I9" s="1300">
        <v>34675</v>
      </c>
      <c r="J9" s="1299">
        <v>3464841</v>
      </c>
      <c r="K9" s="1313" t="s">
        <v>84</v>
      </c>
      <c r="L9" s="1299">
        <v>1567203</v>
      </c>
      <c r="M9" s="1311" t="s">
        <v>117</v>
      </c>
      <c r="N9" s="1309" t="s">
        <v>117</v>
      </c>
      <c r="O9" s="1305" t="s">
        <v>143</v>
      </c>
      <c r="P9" s="1306" t="s">
        <v>143</v>
      </c>
      <c r="Q9" s="1307">
        <v>104409</v>
      </c>
      <c r="R9" s="1314">
        <v>56420</v>
      </c>
      <c r="S9" s="1313" t="s">
        <v>84</v>
      </c>
      <c r="T9" s="1308">
        <v>202151</v>
      </c>
      <c r="U9" s="1300">
        <v>204739</v>
      </c>
      <c r="V9" s="1309">
        <v>1450840</v>
      </c>
      <c r="W9" s="1315" t="s">
        <v>84</v>
      </c>
      <c r="X9" s="1311">
        <v>4555922</v>
      </c>
      <c r="Y9" s="1308" t="s">
        <v>84</v>
      </c>
      <c r="Z9" s="1299" t="s">
        <v>117</v>
      </c>
      <c r="AA9" s="1300" t="s">
        <v>117</v>
      </c>
      <c r="AB9" s="1299">
        <v>33120</v>
      </c>
      <c r="AC9" s="544" t="s">
        <v>143</v>
      </c>
    </row>
    <row r="10" spans="1:31" ht="24.6" customHeight="1">
      <c r="A10" s="430" t="s">
        <v>144</v>
      </c>
      <c r="B10" s="1316">
        <v>2011267</v>
      </c>
      <c r="C10" s="1310">
        <v>70865</v>
      </c>
      <c r="D10" s="1299">
        <v>103062</v>
      </c>
      <c r="E10" s="1300">
        <v>74416</v>
      </c>
      <c r="F10" s="1299">
        <v>560146</v>
      </c>
      <c r="G10" s="1301" t="s">
        <v>84</v>
      </c>
      <c r="H10" s="1302">
        <v>206874</v>
      </c>
      <c r="I10" s="1300">
        <v>6789</v>
      </c>
      <c r="J10" s="1299" t="s">
        <v>117</v>
      </c>
      <c r="K10" s="1300" t="s">
        <v>117</v>
      </c>
      <c r="L10" s="1299">
        <v>87553</v>
      </c>
      <c r="M10" s="1303" t="s">
        <v>84</v>
      </c>
      <c r="N10" s="1309" t="s">
        <v>117</v>
      </c>
      <c r="O10" s="1305" t="s">
        <v>144</v>
      </c>
      <c r="P10" s="1306" t="s">
        <v>144</v>
      </c>
      <c r="Q10" s="1307">
        <v>89598</v>
      </c>
      <c r="R10" s="1299" t="s">
        <v>117</v>
      </c>
      <c r="S10" s="1300" t="s">
        <v>117</v>
      </c>
      <c r="T10" s="1308">
        <v>222976</v>
      </c>
      <c r="U10" s="1300" t="s">
        <v>117</v>
      </c>
      <c r="V10" s="1304">
        <v>47347</v>
      </c>
      <c r="W10" s="1310" t="s">
        <v>117</v>
      </c>
      <c r="X10" s="1311">
        <v>392864</v>
      </c>
      <c r="Y10" s="1299" t="s">
        <v>117</v>
      </c>
      <c r="Z10" s="1299" t="s">
        <v>117</v>
      </c>
      <c r="AA10" s="1313" t="s">
        <v>84</v>
      </c>
      <c r="AB10" s="1299" t="s">
        <v>117</v>
      </c>
      <c r="AC10" s="544" t="s">
        <v>144</v>
      </c>
    </row>
    <row r="11" spans="1:31" ht="24.6" customHeight="1">
      <c r="A11" s="430" t="s">
        <v>145</v>
      </c>
      <c r="B11" s="1316">
        <v>1377370</v>
      </c>
      <c r="C11" s="1310">
        <v>474790</v>
      </c>
      <c r="D11" s="1299">
        <v>340056</v>
      </c>
      <c r="E11" s="1300">
        <v>73150</v>
      </c>
      <c r="F11" s="1299">
        <v>75534</v>
      </c>
      <c r="G11" s="1317" t="s">
        <v>84</v>
      </c>
      <c r="H11" s="1302" t="s">
        <v>117</v>
      </c>
      <c r="I11" s="1313" t="s">
        <v>84</v>
      </c>
      <c r="J11" s="1308" t="s">
        <v>84</v>
      </c>
      <c r="K11" s="1313" t="s">
        <v>84</v>
      </c>
      <c r="L11" s="1299">
        <v>154105</v>
      </c>
      <c r="M11" s="1303" t="s">
        <v>117</v>
      </c>
      <c r="N11" s="1309" t="s">
        <v>84</v>
      </c>
      <c r="O11" s="1305" t="s">
        <v>145</v>
      </c>
      <c r="P11" s="1306" t="s">
        <v>145</v>
      </c>
      <c r="Q11" s="1307">
        <v>75751</v>
      </c>
      <c r="R11" s="1308" t="s">
        <v>84</v>
      </c>
      <c r="S11" s="1300" t="s">
        <v>117</v>
      </c>
      <c r="T11" s="1308">
        <v>94376</v>
      </c>
      <c r="U11" s="1313" t="s">
        <v>84</v>
      </c>
      <c r="V11" s="1304" t="s">
        <v>84</v>
      </c>
      <c r="W11" s="1310" t="s">
        <v>117</v>
      </c>
      <c r="X11" s="1311" t="s">
        <v>117</v>
      </c>
      <c r="Y11" s="1299" t="s">
        <v>117</v>
      </c>
      <c r="Z11" s="1299" t="s">
        <v>117</v>
      </c>
      <c r="AA11" s="1313" t="s">
        <v>84</v>
      </c>
      <c r="AB11" s="1308" t="s">
        <v>84</v>
      </c>
      <c r="AC11" s="544" t="s">
        <v>145</v>
      </c>
    </row>
    <row r="12" spans="1:31" ht="24.6" customHeight="1">
      <c r="A12" s="430" t="s">
        <v>146</v>
      </c>
      <c r="B12" s="1316">
        <v>6713873</v>
      </c>
      <c r="C12" s="1310">
        <v>2149342</v>
      </c>
      <c r="D12" s="1299">
        <v>121166</v>
      </c>
      <c r="E12" s="1300">
        <v>63018</v>
      </c>
      <c r="F12" s="1299">
        <v>948507</v>
      </c>
      <c r="G12" s="1317" t="s">
        <v>84</v>
      </c>
      <c r="H12" s="1302" t="s">
        <v>117</v>
      </c>
      <c r="I12" s="1300">
        <v>28503</v>
      </c>
      <c r="J12" s="1299">
        <v>1215658</v>
      </c>
      <c r="K12" s="1313" t="s">
        <v>84</v>
      </c>
      <c r="L12" s="1308" t="s">
        <v>84</v>
      </c>
      <c r="M12" s="1311" t="s">
        <v>117</v>
      </c>
      <c r="N12" s="1309" t="s">
        <v>117</v>
      </c>
      <c r="O12" s="1305" t="s">
        <v>146</v>
      </c>
      <c r="P12" s="1306" t="s">
        <v>146</v>
      </c>
      <c r="Q12" s="1307">
        <v>159499</v>
      </c>
      <c r="R12" s="1308" t="s">
        <v>84</v>
      </c>
      <c r="S12" s="1313" t="s">
        <v>84</v>
      </c>
      <c r="T12" s="1308">
        <v>39554</v>
      </c>
      <c r="U12" s="1300" t="s">
        <v>117</v>
      </c>
      <c r="V12" s="1309">
        <v>104423</v>
      </c>
      <c r="W12" s="1315" t="s">
        <v>84</v>
      </c>
      <c r="X12" s="1303" t="s">
        <v>84</v>
      </c>
      <c r="Y12" s="1308" t="s">
        <v>84</v>
      </c>
      <c r="Z12" s="1299" t="s">
        <v>117</v>
      </c>
      <c r="AA12" s="1313" t="s">
        <v>84</v>
      </c>
      <c r="AB12" s="1308" t="s">
        <v>84</v>
      </c>
      <c r="AC12" s="544" t="s">
        <v>146</v>
      </c>
    </row>
    <row r="13" spans="1:31" ht="24.6" customHeight="1">
      <c r="A13" s="430" t="s">
        <v>147</v>
      </c>
      <c r="B13" s="1316">
        <v>80746</v>
      </c>
      <c r="C13" s="1310">
        <v>10715</v>
      </c>
      <c r="D13" s="1299">
        <v>-34544</v>
      </c>
      <c r="E13" s="1313" t="s">
        <v>84</v>
      </c>
      <c r="F13" s="1308" t="s">
        <v>84</v>
      </c>
      <c r="G13" s="1317" t="s">
        <v>84</v>
      </c>
      <c r="H13" s="1302" t="s">
        <v>117</v>
      </c>
      <c r="I13" s="1300" t="s">
        <v>117</v>
      </c>
      <c r="J13" s="1299" t="s">
        <v>117</v>
      </c>
      <c r="K13" s="1313" t="s">
        <v>84</v>
      </c>
      <c r="L13" s="1299" t="s">
        <v>117</v>
      </c>
      <c r="M13" s="1311" t="s">
        <v>117</v>
      </c>
      <c r="N13" s="1309" t="s">
        <v>117</v>
      </c>
      <c r="O13" s="1305"/>
      <c r="P13" s="1306" t="s">
        <v>147</v>
      </c>
      <c r="Q13" s="1307">
        <v>21785</v>
      </c>
      <c r="R13" s="1299" t="s">
        <v>117</v>
      </c>
      <c r="S13" s="1300" t="s">
        <v>117</v>
      </c>
      <c r="T13" s="1308" t="s">
        <v>117</v>
      </c>
      <c r="U13" s="1300" t="s">
        <v>117</v>
      </c>
      <c r="V13" s="1309" t="s">
        <v>117</v>
      </c>
      <c r="W13" s="1315" t="s">
        <v>84</v>
      </c>
      <c r="X13" s="1311" t="s">
        <v>117</v>
      </c>
      <c r="Y13" s="1308" t="s">
        <v>84</v>
      </c>
      <c r="Z13" s="1308" t="s">
        <v>84</v>
      </c>
      <c r="AA13" s="1300" t="s">
        <v>117</v>
      </c>
      <c r="AB13" s="1299" t="s">
        <v>117</v>
      </c>
      <c r="AC13" s="544" t="s">
        <v>147</v>
      </c>
    </row>
    <row r="14" spans="1:31" ht="24.6" customHeight="1">
      <c r="A14" s="430" t="s">
        <v>148</v>
      </c>
      <c r="B14" s="1316">
        <v>1227416</v>
      </c>
      <c r="C14" s="1310">
        <v>158167</v>
      </c>
      <c r="D14" s="1299">
        <v>191191</v>
      </c>
      <c r="E14" s="1313" t="s">
        <v>84</v>
      </c>
      <c r="F14" s="1299">
        <v>18068</v>
      </c>
      <c r="G14" s="1317" t="s">
        <v>84</v>
      </c>
      <c r="H14" s="1302" t="s">
        <v>117</v>
      </c>
      <c r="I14" s="1313" t="s">
        <v>84</v>
      </c>
      <c r="J14" s="1299" t="s">
        <v>84</v>
      </c>
      <c r="K14" s="1300" t="s">
        <v>117</v>
      </c>
      <c r="L14" s="1308" t="s">
        <v>84</v>
      </c>
      <c r="M14" s="1303" t="s">
        <v>84</v>
      </c>
      <c r="N14" s="1309" t="s">
        <v>117</v>
      </c>
      <c r="O14" s="1305" t="s">
        <v>148</v>
      </c>
      <c r="P14" s="1306" t="s">
        <v>148</v>
      </c>
      <c r="Q14" s="1315" t="s">
        <v>84</v>
      </c>
      <c r="R14" s="1308" t="s">
        <v>84</v>
      </c>
      <c r="S14" s="1300" t="s">
        <v>117</v>
      </c>
      <c r="T14" s="1308" t="s">
        <v>84</v>
      </c>
      <c r="U14" s="1313" t="s">
        <v>84</v>
      </c>
      <c r="V14" s="1304" t="s">
        <v>84</v>
      </c>
      <c r="W14" s="1310" t="s">
        <v>117</v>
      </c>
      <c r="X14" s="1303" t="s">
        <v>84</v>
      </c>
      <c r="Y14" s="1308" t="s">
        <v>84</v>
      </c>
      <c r="Z14" s="1299" t="s">
        <v>117</v>
      </c>
      <c r="AA14" s="1300" t="s">
        <v>117</v>
      </c>
      <c r="AB14" s="1299">
        <v>179529</v>
      </c>
      <c r="AC14" s="544" t="s">
        <v>148</v>
      </c>
    </row>
    <row r="15" spans="1:31" ht="24.6" customHeight="1">
      <c r="A15" s="430" t="s">
        <v>149</v>
      </c>
      <c r="B15" s="1316">
        <v>763393</v>
      </c>
      <c r="C15" s="1310">
        <v>280740</v>
      </c>
      <c r="D15" s="1308" t="s">
        <v>84</v>
      </c>
      <c r="E15" s="1313" t="s">
        <v>84</v>
      </c>
      <c r="F15" s="1299">
        <v>33524</v>
      </c>
      <c r="G15" s="1301" t="s">
        <v>117</v>
      </c>
      <c r="H15" s="1302" t="s">
        <v>117</v>
      </c>
      <c r="I15" s="1300" t="s">
        <v>117</v>
      </c>
      <c r="J15" s="1299" t="s">
        <v>117</v>
      </c>
      <c r="K15" s="1300" t="s">
        <v>117</v>
      </c>
      <c r="L15" s="1308" t="s">
        <v>84</v>
      </c>
      <c r="M15" s="1303" t="s">
        <v>84</v>
      </c>
      <c r="N15" s="1309" t="s">
        <v>117</v>
      </c>
      <c r="O15" s="1305" t="s">
        <v>149</v>
      </c>
      <c r="P15" s="1306" t="s">
        <v>149</v>
      </c>
      <c r="Q15" s="1307">
        <v>22916</v>
      </c>
      <c r="R15" s="1299" t="s">
        <v>117</v>
      </c>
      <c r="S15" s="1300" t="s">
        <v>117</v>
      </c>
      <c r="T15" s="1308">
        <v>44728</v>
      </c>
      <c r="U15" s="1300" t="s">
        <v>117</v>
      </c>
      <c r="V15" s="1304" t="s">
        <v>84</v>
      </c>
      <c r="W15" s="1310" t="s">
        <v>117</v>
      </c>
      <c r="X15" s="1311" t="s">
        <v>84</v>
      </c>
      <c r="Y15" s="1308" t="s">
        <v>117</v>
      </c>
      <c r="Z15" s="1299" t="s">
        <v>117</v>
      </c>
      <c r="AA15" s="1313" t="s">
        <v>84</v>
      </c>
      <c r="AB15" s="1308" t="s">
        <v>84</v>
      </c>
      <c r="AC15" s="544" t="s">
        <v>149</v>
      </c>
    </row>
    <row r="16" spans="1:31" ht="24.6" customHeight="1">
      <c r="A16" s="430" t="s">
        <v>150</v>
      </c>
      <c r="B16" s="1316">
        <v>724097</v>
      </c>
      <c r="C16" s="1310">
        <v>157251</v>
      </c>
      <c r="D16" s="1308" t="s">
        <v>84</v>
      </c>
      <c r="E16" s="1300">
        <v>108681</v>
      </c>
      <c r="F16" s="1299">
        <v>162119</v>
      </c>
      <c r="G16" s="1317">
        <v>11325</v>
      </c>
      <c r="H16" s="1312" t="s">
        <v>84</v>
      </c>
      <c r="I16" s="1300" t="s">
        <v>117</v>
      </c>
      <c r="J16" s="1299" t="s">
        <v>117</v>
      </c>
      <c r="K16" s="1300" t="s">
        <v>117</v>
      </c>
      <c r="L16" s="1308" t="s">
        <v>84</v>
      </c>
      <c r="M16" s="1311" t="s">
        <v>117</v>
      </c>
      <c r="N16" s="1309" t="s">
        <v>117</v>
      </c>
      <c r="O16" s="1305" t="s">
        <v>150</v>
      </c>
      <c r="P16" s="1306" t="s">
        <v>150</v>
      </c>
      <c r="Q16" s="1315" t="s">
        <v>84</v>
      </c>
      <c r="R16" s="1308" t="s">
        <v>84</v>
      </c>
      <c r="S16" s="1300" t="s">
        <v>117</v>
      </c>
      <c r="T16" s="1308">
        <v>91171</v>
      </c>
      <c r="U16" s="1313" t="s">
        <v>84</v>
      </c>
      <c r="V16" s="1309">
        <v>47869</v>
      </c>
      <c r="W16" s="1310" t="s">
        <v>117</v>
      </c>
      <c r="X16" s="1311" t="s">
        <v>117</v>
      </c>
      <c r="Y16" s="1299" t="s">
        <v>117</v>
      </c>
      <c r="Z16" s="1299" t="s">
        <v>117</v>
      </c>
      <c r="AA16" s="1313" t="s">
        <v>84</v>
      </c>
      <c r="AB16" s="1299">
        <v>23985</v>
      </c>
      <c r="AC16" s="544" t="s">
        <v>150</v>
      </c>
    </row>
    <row r="17" spans="1:29" ht="24.6" customHeight="1">
      <c r="A17" s="430" t="s">
        <v>151</v>
      </c>
      <c r="B17" s="1316">
        <v>373357</v>
      </c>
      <c r="C17" s="1310">
        <v>80020</v>
      </c>
      <c r="D17" s="1308" t="s">
        <v>84</v>
      </c>
      <c r="E17" s="1313" t="s">
        <v>84</v>
      </c>
      <c r="F17" s="1299">
        <v>104719</v>
      </c>
      <c r="G17" s="1301" t="s">
        <v>117</v>
      </c>
      <c r="H17" s="1302" t="s">
        <v>117</v>
      </c>
      <c r="I17" s="1313" t="s">
        <v>84</v>
      </c>
      <c r="J17" s="1308" t="s">
        <v>84</v>
      </c>
      <c r="K17" s="1300" t="s">
        <v>117</v>
      </c>
      <c r="L17" s="1299" t="s">
        <v>117</v>
      </c>
      <c r="M17" s="1311" t="s">
        <v>117</v>
      </c>
      <c r="N17" s="1309" t="s">
        <v>117</v>
      </c>
      <c r="O17" s="1305" t="s">
        <v>151</v>
      </c>
      <c r="P17" s="1306" t="s">
        <v>151</v>
      </c>
      <c r="Q17" s="1315">
        <v>62110</v>
      </c>
      <c r="R17" s="1299" t="s">
        <v>117</v>
      </c>
      <c r="S17" s="1300" t="s">
        <v>117</v>
      </c>
      <c r="T17" s="1308">
        <v>32681</v>
      </c>
      <c r="U17" s="1300" t="s">
        <v>117</v>
      </c>
      <c r="V17" s="1304" t="s">
        <v>84</v>
      </c>
      <c r="W17" s="1315" t="s">
        <v>84</v>
      </c>
      <c r="X17" s="1311" t="s">
        <v>117</v>
      </c>
      <c r="Y17" s="1299" t="s">
        <v>117</v>
      </c>
      <c r="Z17" s="1299" t="s">
        <v>117</v>
      </c>
      <c r="AA17" s="1300" t="s">
        <v>117</v>
      </c>
      <c r="AB17" s="1299" t="s">
        <v>117</v>
      </c>
      <c r="AC17" s="544" t="s">
        <v>151</v>
      </c>
    </row>
    <row r="18" spans="1:29" ht="24.6" customHeight="1">
      <c r="A18" s="430" t="s">
        <v>152</v>
      </c>
      <c r="B18" s="1316">
        <v>1436938</v>
      </c>
      <c r="C18" s="1310">
        <v>180845</v>
      </c>
      <c r="D18" s="1299">
        <v>9364</v>
      </c>
      <c r="E18" s="1300">
        <v>23155</v>
      </c>
      <c r="F18" s="1308" t="s">
        <v>84</v>
      </c>
      <c r="G18" s="1301" t="s">
        <v>117</v>
      </c>
      <c r="H18" s="1312" t="s">
        <v>84</v>
      </c>
      <c r="I18" s="1313" t="s">
        <v>84</v>
      </c>
      <c r="J18" s="1299" t="s">
        <v>117</v>
      </c>
      <c r="K18" s="1313" t="s">
        <v>84</v>
      </c>
      <c r="L18" s="1299" t="s">
        <v>117</v>
      </c>
      <c r="M18" s="1311" t="s">
        <v>117</v>
      </c>
      <c r="N18" s="1309" t="s">
        <v>117</v>
      </c>
      <c r="O18" s="1305" t="s">
        <v>152</v>
      </c>
      <c r="P18" s="1306" t="s">
        <v>152</v>
      </c>
      <c r="Q18" s="1307">
        <v>76167</v>
      </c>
      <c r="R18" s="1299" t="s">
        <v>117</v>
      </c>
      <c r="S18" s="1300" t="s">
        <v>117</v>
      </c>
      <c r="T18" s="1308">
        <v>387731</v>
      </c>
      <c r="U18" s="1313" t="s">
        <v>84</v>
      </c>
      <c r="V18" s="1304" t="s">
        <v>84</v>
      </c>
      <c r="W18" s="1310" t="s">
        <v>117</v>
      </c>
      <c r="X18" s="1311" t="s">
        <v>117</v>
      </c>
      <c r="Y18" s="1308" t="s">
        <v>117</v>
      </c>
      <c r="Z18" s="1308" t="s">
        <v>84</v>
      </c>
      <c r="AA18" s="1313" t="s">
        <v>84</v>
      </c>
      <c r="AB18" s="1299">
        <v>23785</v>
      </c>
      <c r="AC18" s="544" t="s">
        <v>152</v>
      </c>
    </row>
    <row r="19" spans="1:29" ht="24.6" customHeight="1">
      <c r="A19" s="430" t="s">
        <v>219</v>
      </c>
      <c r="B19" s="1316">
        <v>545689</v>
      </c>
      <c r="C19" s="1310">
        <v>66425</v>
      </c>
      <c r="D19" s="1299">
        <v>380572</v>
      </c>
      <c r="E19" s="1300" t="s">
        <v>117</v>
      </c>
      <c r="F19" s="1299" t="s">
        <v>117</v>
      </c>
      <c r="G19" s="1301" t="s">
        <v>117</v>
      </c>
      <c r="H19" s="1302" t="s">
        <v>117</v>
      </c>
      <c r="I19" s="1300" t="s">
        <v>117</v>
      </c>
      <c r="J19" s="1299" t="s">
        <v>117</v>
      </c>
      <c r="K19" s="1300" t="s">
        <v>117</v>
      </c>
      <c r="L19" s="1308" t="s">
        <v>84</v>
      </c>
      <c r="M19" s="1303" t="s">
        <v>84</v>
      </c>
      <c r="N19" s="1309" t="s">
        <v>117</v>
      </c>
      <c r="O19" s="1305" t="s">
        <v>219</v>
      </c>
      <c r="P19" s="1306" t="s">
        <v>219</v>
      </c>
      <c r="Q19" s="1315" t="s">
        <v>84</v>
      </c>
      <c r="R19" s="1299" t="s">
        <v>117</v>
      </c>
      <c r="S19" s="1300" t="s">
        <v>117</v>
      </c>
      <c r="T19" s="1308" t="s">
        <v>117</v>
      </c>
      <c r="U19" s="1313" t="s">
        <v>84</v>
      </c>
      <c r="V19" s="1304" t="s">
        <v>84</v>
      </c>
      <c r="W19" s="1310" t="s">
        <v>117</v>
      </c>
      <c r="X19" s="1311" t="s">
        <v>117</v>
      </c>
      <c r="Y19" s="1299" t="s">
        <v>117</v>
      </c>
      <c r="Z19" s="1299" t="s">
        <v>117</v>
      </c>
      <c r="AA19" s="1300" t="s">
        <v>117</v>
      </c>
      <c r="AB19" s="1308" t="s">
        <v>84</v>
      </c>
      <c r="AC19" s="544" t="s">
        <v>219</v>
      </c>
    </row>
    <row r="20" spans="1:29" ht="24.6" customHeight="1">
      <c r="A20" s="430" t="s">
        <v>154</v>
      </c>
      <c r="B20" s="1316">
        <v>1048554</v>
      </c>
      <c r="C20" s="1310">
        <v>10852</v>
      </c>
      <c r="D20" s="1299">
        <v>327588</v>
      </c>
      <c r="E20" s="1313" t="s">
        <v>84</v>
      </c>
      <c r="F20" s="1299" t="s">
        <v>117</v>
      </c>
      <c r="G20" s="1301" t="s">
        <v>117</v>
      </c>
      <c r="H20" s="1302" t="s">
        <v>117</v>
      </c>
      <c r="I20" s="1313" t="s">
        <v>84</v>
      </c>
      <c r="J20" s="1308" t="s">
        <v>84</v>
      </c>
      <c r="K20" s="1300" t="s">
        <v>117</v>
      </c>
      <c r="L20" s="1299" t="s">
        <v>117</v>
      </c>
      <c r="M20" s="1311" t="s">
        <v>117</v>
      </c>
      <c r="N20" s="1309" t="s">
        <v>117</v>
      </c>
      <c r="O20" s="1305" t="s">
        <v>154</v>
      </c>
      <c r="P20" s="1306" t="s">
        <v>154</v>
      </c>
      <c r="Q20" s="1315" t="s">
        <v>84</v>
      </c>
      <c r="R20" s="1299" t="s">
        <v>117</v>
      </c>
      <c r="S20" s="1300" t="s">
        <v>117</v>
      </c>
      <c r="T20" s="1308" t="s">
        <v>117</v>
      </c>
      <c r="U20" s="1300" t="s">
        <v>117</v>
      </c>
      <c r="V20" s="1304" t="s">
        <v>84</v>
      </c>
      <c r="W20" s="1315" t="s">
        <v>84</v>
      </c>
      <c r="X20" s="1311" t="s">
        <v>117</v>
      </c>
      <c r="Y20" s="1308" t="s">
        <v>84</v>
      </c>
      <c r="Z20" s="1308" t="s">
        <v>84</v>
      </c>
      <c r="AA20" s="1300" t="s">
        <v>117</v>
      </c>
      <c r="AB20" s="1299" t="s">
        <v>117</v>
      </c>
      <c r="AC20" s="544" t="s">
        <v>154</v>
      </c>
    </row>
    <row r="21" spans="1:29" ht="24.6" customHeight="1">
      <c r="A21" s="430" t="s">
        <v>155</v>
      </c>
      <c r="B21" s="1316">
        <v>804211</v>
      </c>
      <c r="C21" s="1310">
        <v>359699</v>
      </c>
      <c r="D21" s="1308" t="s">
        <v>84</v>
      </c>
      <c r="E21" s="1313" t="s">
        <v>84</v>
      </c>
      <c r="F21" s="1299" t="s">
        <v>117</v>
      </c>
      <c r="G21" s="1301" t="s">
        <v>117</v>
      </c>
      <c r="H21" s="1302" t="s">
        <v>117</v>
      </c>
      <c r="I21" s="1300" t="s">
        <v>117</v>
      </c>
      <c r="J21" s="1299" t="s">
        <v>117</v>
      </c>
      <c r="K21" s="1313" t="s">
        <v>84</v>
      </c>
      <c r="L21" s="1308" t="s">
        <v>117</v>
      </c>
      <c r="M21" s="1311" t="s">
        <v>117</v>
      </c>
      <c r="N21" s="1309" t="s">
        <v>117</v>
      </c>
      <c r="O21" s="1305" t="s">
        <v>155</v>
      </c>
      <c r="P21" s="1306" t="s">
        <v>155</v>
      </c>
      <c r="Q21" s="1315" t="s">
        <v>84</v>
      </c>
      <c r="R21" s="1299" t="s">
        <v>117</v>
      </c>
      <c r="S21" s="1300" t="s">
        <v>117</v>
      </c>
      <c r="T21" s="1308" t="s">
        <v>84</v>
      </c>
      <c r="U21" s="1300" t="s">
        <v>117</v>
      </c>
      <c r="V21" s="1304" t="s">
        <v>84</v>
      </c>
      <c r="W21" s="1315" t="s">
        <v>84</v>
      </c>
      <c r="X21" s="1303" t="s">
        <v>84</v>
      </c>
      <c r="Y21" s="1308" t="s">
        <v>84</v>
      </c>
      <c r="Z21" s="1299" t="s">
        <v>84</v>
      </c>
      <c r="AA21" s="1300" t="s">
        <v>84</v>
      </c>
      <c r="AB21" s="1308" t="s">
        <v>84</v>
      </c>
      <c r="AC21" s="544" t="s">
        <v>155</v>
      </c>
    </row>
    <row r="22" spans="1:29" ht="24.6" customHeight="1">
      <c r="A22" s="430" t="s">
        <v>156</v>
      </c>
      <c r="B22" s="1318" t="s">
        <v>84</v>
      </c>
      <c r="C22" s="1315" t="s">
        <v>84</v>
      </c>
      <c r="D22" s="1299" t="s">
        <v>117</v>
      </c>
      <c r="E22" s="1300" t="s">
        <v>117</v>
      </c>
      <c r="F22" s="1299" t="s">
        <v>117</v>
      </c>
      <c r="G22" s="1301" t="s">
        <v>117</v>
      </c>
      <c r="H22" s="1302" t="s">
        <v>117</v>
      </c>
      <c r="I22" s="1300" t="s">
        <v>117</v>
      </c>
      <c r="J22" s="1299" t="s">
        <v>117</v>
      </c>
      <c r="K22" s="1300" t="s">
        <v>117</v>
      </c>
      <c r="L22" s="1299" t="s">
        <v>117</v>
      </c>
      <c r="M22" s="1311" t="s">
        <v>117</v>
      </c>
      <c r="N22" s="1309" t="s">
        <v>117</v>
      </c>
      <c r="O22" s="1305" t="s">
        <v>156</v>
      </c>
      <c r="P22" s="1306" t="s">
        <v>156</v>
      </c>
      <c r="Q22" s="1315" t="s">
        <v>84</v>
      </c>
      <c r="R22" s="1299" t="s">
        <v>117</v>
      </c>
      <c r="S22" s="1300" t="s">
        <v>117</v>
      </c>
      <c r="T22" s="1308" t="s">
        <v>117</v>
      </c>
      <c r="U22" s="1300" t="s">
        <v>117</v>
      </c>
      <c r="V22" s="1309" t="s">
        <v>117</v>
      </c>
      <c r="W22" s="1310" t="s">
        <v>117</v>
      </c>
      <c r="X22" s="1311" t="s">
        <v>117</v>
      </c>
      <c r="Y22" s="1299" t="s">
        <v>117</v>
      </c>
      <c r="Z22" s="1299" t="s">
        <v>117</v>
      </c>
      <c r="AA22" s="1300" t="s">
        <v>117</v>
      </c>
      <c r="AB22" s="1299" t="s">
        <v>117</v>
      </c>
      <c r="AC22" s="544" t="s">
        <v>156</v>
      </c>
    </row>
    <row r="23" spans="1:29" ht="24.6" customHeight="1">
      <c r="A23" s="430" t="s">
        <v>157</v>
      </c>
      <c r="B23" s="1316">
        <v>109032</v>
      </c>
      <c r="C23" s="1315" t="s">
        <v>84</v>
      </c>
      <c r="D23" s="1308" t="s">
        <v>84</v>
      </c>
      <c r="E23" s="1300" t="s">
        <v>117</v>
      </c>
      <c r="F23" s="1308" t="s">
        <v>84</v>
      </c>
      <c r="G23" s="1301" t="s">
        <v>117</v>
      </c>
      <c r="H23" s="1302" t="s">
        <v>117</v>
      </c>
      <c r="I23" s="1300" t="s">
        <v>117</v>
      </c>
      <c r="J23" s="1299" t="s">
        <v>117</v>
      </c>
      <c r="K23" s="1300" t="s">
        <v>117</v>
      </c>
      <c r="L23" s="1299">
        <v>34580</v>
      </c>
      <c r="M23" s="1311" t="s">
        <v>117</v>
      </c>
      <c r="N23" s="1309" t="s">
        <v>117</v>
      </c>
      <c r="O23" s="1305" t="s">
        <v>157</v>
      </c>
      <c r="P23" s="1306" t="s">
        <v>157</v>
      </c>
      <c r="Q23" s="1310" t="s">
        <v>117</v>
      </c>
      <c r="R23" s="1299" t="s">
        <v>117</v>
      </c>
      <c r="S23" s="1300" t="s">
        <v>117</v>
      </c>
      <c r="T23" s="1308" t="s">
        <v>117</v>
      </c>
      <c r="U23" s="1300" t="s">
        <v>117</v>
      </c>
      <c r="V23" s="1309" t="s">
        <v>117</v>
      </c>
      <c r="W23" s="1310" t="s">
        <v>117</v>
      </c>
      <c r="X23" s="1311" t="s">
        <v>117</v>
      </c>
      <c r="Y23" s="1299" t="s">
        <v>117</v>
      </c>
      <c r="Z23" s="1299" t="s">
        <v>117</v>
      </c>
      <c r="AA23" s="1300" t="s">
        <v>117</v>
      </c>
      <c r="AB23" s="1299" t="s">
        <v>117</v>
      </c>
      <c r="AC23" s="544" t="s">
        <v>157</v>
      </c>
    </row>
    <row r="24" spans="1:29" ht="24.6" customHeight="1">
      <c r="A24" s="430" t="s">
        <v>158</v>
      </c>
      <c r="B24" s="1316">
        <v>1968429</v>
      </c>
      <c r="C24" s="1310">
        <v>1265551</v>
      </c>
      <c r="D24" s="1299">
        <v>502852</v>
      </c>
      <c r="E24" s="1313" t="s">
        <v>84</v>
      </c>
      <c r="F24" s="1308" t="s">
        <v>84</v>
      </c>
      <c r="G24" s="1301" t="s">
        <v>117</v>
      </c>
      <c r="H24" s="1312" t="s">
        <v>84</v>
      </c>
      <c r="I24" s="1313" t="s">
        <v>84</v>
      </c>
      <c r="J24" s="1299" t="s">
        <v>117</v>
      </c>
      <c r="K24" s="1300" t="s">
        <v>117</v>
      </c>
      <c r="L24" s="1308" t="s">
        <v>84</v>
      </c>
      <c r="M24" s="1311" t="s">
        <v>117</v>
      </c>
      <c r="N24" s="1309" t="s">
        <v>117</v>
      </c>
      <c r="O24" s="1305" t="s">
        <v>158</v>
      </c>
      <c r="P24" s="1306" t="s">
        <v>158</v>
      </c>
      <c r="Q24" s="1310" t="s">
        <v>84</v>
      </c>
      <c r="R24" s="1299" t="s">
        <v>117</v>
      </c>
      <c r="S24" s="1300" t="s">
        <v>117</v>
      </c>
      <c r="T24" s="1308" t="s">
        <v>117</v>
      </c>
      <c r="U24" s="1313" t="s">
        <v>84</v>
      </c>
      <c r="V24" s="1304" t="s">
        <v>84</v>
      </c>
      <c r="W24" s="1310" t="s">
        <v>117</v>
      </c>
      <c r="X24" s="1303" t="s">
        <v>84</v>
      </c>
      <c r="Y24" s="1299" t="s">
        <v>117</v>
      </c>
      <c r="Z24" s="1299" t="s">
        <v>117</v>
      </c>
      <c r="AA24" s="1313" t="s">
        <v>84</v>
      </c>
      <c r="AB24" s="1299" t="s">
        <v>117</v>
      </c>
      <c r="AC24" s="544" t="s">
        <v>158</v>
      </c>
    </row>
    <row r="25" spans="1:29" ht="24.6" customHeight="1">
      <c r="A25" s="430" t="s">
        <v>159</v>
      </c>
      <c r="B25" s="1316">
        <v>-647998</v>
      </c>
      <c r="C25" s="1310">
        <v>-778121</v>
      </c>
      <c r="D25" s="1308" t="s">
        <v>84</v>
      </c>
      <c r="E25" s="1300" t="s">
        <v>117</v>
      </c>
      <c r="F25" s="1299">
        <v>78565</v>
      </c>
      <c r="G25" s="1301" t="s">
        <v>117</v>
      </c>
      <c r="H25" s="1302" t="s">
        <v>117</v>
      </c>
      <c r="I25" s="1300" t="s">
        <v>117</v>
      </c>
      <c r="J25" s="1299" t="s">
        <v>117</v>
      </c>
      <c r="K25" s="1300" t="s">
        <v>117</v>
      </c>
      <c r="L25" s="1299" t="s">
        <v>84</v>
      </c>
      <c r="M25" s="1311" t="s">
        <v>117</v>
      </c>
      <c r="N25" s="1309" t="s">
        <v>117</v>
      </c>
      <c r="O25" s="1305" t="s">
        <v>159</v>
      </c>
      <c r="P25" s="1306" t="s">
        <v>159</v>
      </c>
      <c r="Q25" s="1315" t="s">
        <v>84</v>
      </c>
      <c r="R25" s="1299" t="s">
        <v>117</v>
      </c>
      <c r="S25" s="1300" t="s">
        <v>117</v>
      </c>
      <c r="T25" s="1308" t="s">
        <v>117</v>
      </c>
      <c r="U25" s="1300" t="s">
        <v>117</v>
      </c>
      <c r="V25" s="1309" t="s">
        <v>117</v>
      </c>
      <c r="W25" s="1310" t="s">
        <v>117</v>
      </c>
      <c r="X25" s="1311" t="s">
        <v>117</v>
      </c>
      <c r="Y25" s="1299" t="s">
        <v>117</v>
      </c>
      <c r="Z25" s="1299" t="s">
        <v>117</v>
      </c>
      <c r="AA25" s="1300" t="s">
        <v>117</v>
      </c>
      <c r="AB25" s="1299" t="s">
        <v>117</v>
      </c>
      <c r="AC25" s="544" t="s">
        <v>159</v>
      </c>
    </row>
    <row r="26" spans="1:29" ht="24.6" customHeight="1">
      <c r="A26" s="430" t="s">
        <v>160</v>
      </c>
      <c r="B26" s="1316">
        <v>840004</v>
      </c>
      <c r="C26" s="1310">
        <v>237726</v>
      </c>
      <c r="D26" s="1308" t="s">
        <v>84</v>
      </c>
      <c r="E26" s="1313" t="s">
        <v>84</v>
      </c>
      <c r="F26" s="1299" t="s">
        <v>117</v>
      </c>
      <c r="G26" s="1301" t="s">
        <v>117</v>
      </c>
      <c r="H26" s="1302" t="s">
        <v>117</v>
      </c>
      <c r="I26" s="1300" t="s">
        <v>117</v>
      </c>
      <c r="J26" s="1299" t="s">
        <v>117</v>
      </c>
      <c r="K26" s="1300" t="s">
        <v>117</v>
      </c>
      <c r="L26" s="1308" t="s">
        <v>84</v>
      </c>
      <c r="M26" s="1311" t="s">
        <v>117</v>
      </c>
      <c r="N26" s="1309" t="s">
        <v>117</v>
      </c>
      <c r="O26" s="1305" t="s">
        <v>160</v>
      </c>
      <c r="P26" s="1306" t="s">
        <v>160</v>
      </c>
      <c r="Q26" s="1307">
        <v>23624</v>
      </c>
      <c r="R26" s="1308" t="s">
        <v>84</v>
      </c>
      <c r="S26" s="1300" t="s">
        <v>117</v>
      </c>
      <c r="T26" s="1308" t="s">
        <v>84</v>
      </c>
      <c r="U26" s="1313" t="s">
        <v>84</v>
      </c>
      <c r="V26" s="1304" t="s">
        <v>84</v>
      </c>
      <c r="W26" s="1310" t="s">
        <v>117</v>
      </c>
      <c r="X26" s="1311" t="s">
        <v>117</v>
      </c>
      <c r="Y26" s="1308" t="s">
        <v>84</v>
      </c>
      <c r="Z26" s="1299" t="s">
        <v>117</v>
      </c>
      <c r="AA26" s="1313" t="s">
        <v>84</v>
      </c>
      <c r="AB26" s="1308" t="s">
        <v>84</v>
      </c>
      <c r="AC26" s="544" t="s">
        <v>160</v>
      </c>
    </row>
    <row r="27" spans="1:29" ht="24.6" customHeight="1">
      <c r="A27" s="430" t="s">
        <v>161</v>
      </c>
      <c r="B27" s="1318" t="s">
        <v>84</v>
      </c>
      <c r="C27" s="1310" t="s">
        <v>117</v>
      </c>
      <c r="D27" s="1299" t="s">
        <v>117</v>
      </c>
      <c r="E27" s="1300" t="s">
        <v>117</v>
      </c>
      <c r="F27" s="1308" t="s">
        <v>84</v>
      </c>
      <c r="G27" s="1301" t="s">
        <v>117</v>
      </c>
      <c r="H27" s="1302" t="s">
        <v>117</v>
      </c>
      <c r="I27" s="1300" t="s">
        <v>117</v>
      </c>
      <c r="J27" s="1299" t="s">
        <v>117</v>
      </c>
      <c r="K27" s="1300" t="s">
        <v>117</v>
      </c>
      <c r="L27" s="1299" t="s">
        <v>117</v>
      </c>
      <c r="M27" s="1311" t="s">
        <v>117</v>
      </c>
      <c r="N27" s="1309" t="s">
        <v>117</v>
      </c>
      <c r="O27" s="1305" t="s">
        <v>161</v>
      </c>
      <c r="P27" s="1306" t="s">
        <v>161</v>
      </c>
      <c r="Q27" s="1315" t="s">
        <v>84</v>
      </c>
      <c r="R27" s="1299" t="s">
        <v>117</v>
      </c>
      <c r="S27" s="1300" t="s">
        <v>117</v>
      </c>
      <c r="T27" s="1308" t="s">
        <v>117</v>
      </c>
      <c r="U27" s="1300" t="s">
        <v>117</v>
      </c>
      <c r="V27" s="1309" t="s">
        <v>117</v>
      </c>
      <c r="W27" s="1310" t="s">
        <v>117</v>
      </c>
      <c r="X27" s="1311" t="s">
        <v>117</v>
      </c>
      <c r="Y27" s="1299" t="s">
        <v>117</v>
      </c>
      <c r="Z27" s="1299" t="s">
        <v>117</v>
      </c>
      <c r="AA27" s="1300" t="s">
        <v>117</v>
      </c>
      <c r="AB27" s="1299" t="s">
        <v>117</v>
      </c>
      <c r="AC27" s="544" t="s">
        <v>161</v>
      </c>
    </row>
    <row r="28" spans="1:29" ht="24.6" customHeight="1">
      <c r="A28" s="430" t="s">
        <v>162</v>
      </c>
      <c r="B28" s="1318">
        <v>19709</v>
      </c>
      <c r="C28" s="1310" t="s">
        <v>117</v>
      </c>
      <c r="D28" s="1299" t="s">
        <v>117</v>
      </c>
      <c r="E28" s="1300" t="s">
        <v>117</v>
      </c>
      <c r="F28" s="1308" t="s">
        <v>84</v>
      </c>
      <c r="G28" s="1301" t="s">
        <v>117</v>
      </c>
      <c r="H28" s="1302" t="s">
        <v>117</v>
      </c>
      <c r="I28" s="1300" t="s">
        <v>117</v>
      </c>
      <c r="J28" s="1299" t="s">
        <v>117</v>
      </c>
      <c r="K28" s="1300" t="s">
        <v>117</v>
      </c>
      <c r="L28" s="1299" t="s">
        <v>117</v>
      </c>
      <c r="M28" s="1311" t="s">
        <v>117</v>
      </c>
      <c r="N28" s="1309" t="s">
        <v>117</v>
      </c>
      <c r="O28" s="1305" t="s">
        <v>162</v>
      </c>
      <c r="P28" s="1306" t="s">
        <v>162</v>
      </c>
      <c r="Q28" s="1315" t="s">
        <v>84</v>
      </c>
      <c r="R28" s="1299" t="s">
        <v>117</v>
      </c>
      <c r="S28" s="1300" t="s">
        <v>117</v>
      </c>
      <c r="T28" s="1308" t="s">
        <v>117</v>
      </c>
      <c r="U28" s="1300" t="s">
        <v>117</v>
      </c>
      <c r="V28" s="1309" t="s">
        <v>117</v>
      </c>
      <c r="W28" s="1310" t="s">
        <v>117</v>
      </c>
      <c r="X28" s="1311" t="s">
        <v>117</v>
      </c>
      <c r="Y28" s="1299" t="s">
        <v>117</v>
      </c>
      <c r="Z28" s="1299" t="s">
        <v>117</v>
      </c>
      <c r="AA28" s="1300" t="s">
        <v>117</v>
      </c>
      <c r="AB28" s="1299" t="s">
        <v>117</v>
      </c>
      <c r="AC28" s="544" t="s">
        <v>162</v>
      </c>
    </row>
    <row r="29" spans="1:29" ht="24.6" customHeight="1">
      <c r="A29" s="430" t="s">
        <v>163</v>
      </c>
      <c r="B29" s="1316">
        <v>43945</v>
      </c>
      <c r="C29" s="1315" t="s">
        <v>84</v>
      </c>
      <c r="D29" s="1308" t="s">
        <v>84</v>
      </c>
      <c r="E29" s="1300" t="s">
        <v>117</v>
      </c>
      <c r="F29" s="1308" t="s">
        <v>84</v>
      </c>
      <c r="G29" s="1301" t="s">
        <v>117</v>
      </c>
      <c r="H29" s="1302" t="s">
        <v>117</v>
      </c>
      <c r="I29" s="1300" t="s">
        <v>117</v>
      </c>
      <c r="J29" s="1299" t="s">
        <v>117</v>
      </c>
      <c r="K29" s="1300" t="s">
        <v>117</v>
      </c>
      <c r="L29" s="1299" t="s">
        <v>117</v>
      </c>
      <c r="M29" s="1311" t="s">
        <v>117</v>
      </c>
      <c r="N29" s="1309" t="s">
        <v>117</v>
      </c>
      <c r="O29" s="1305" t="s">
        <v>163</v>
      </c>
      <c r="P29" s="1306" t="s">
        <v>163</v>
      </c>
      <c r="Q29" s="1315" t="s">
        <v>84</v>
      </c>
      <c r="R29" s="1299" t="s">
        <v>117</v>
      </c>
      <c r="S29" s="1300" t="s">
        <v>117</v>
      </c>
      <c r="T29" s="1308" t="s">
        <v>117</v>
      </c>
      <c r="U29" s="1300" t="s">
        <v>117</v>
      </c>
      <c r="V29" s="1309" t="s">
        <v>117</v>
      </c>
      <c r="W29" s="1310" t="s">
        <v>117</v>
      </c>
      <c r="X29" s="1311" t="s">
        <v>117</v>
      </c>
      <c r="Y29" s="1299" t="s">
        <v>117</v>
      </c>
      <c r="Z29" s="1299" t="s">
        <v>117</v>
      </c>
      <c r="AA29" s="1300" t="s">
        <v>117</v>
      </c>
      <c r="AB29" s="1299" t="s">
        <v>117</v>
      </c>
      <c r="AC29" s="544" t="s">
        <v>163</v>
      </c>
    </row>
    <row r="30" spans="1:29" ht="24.6" customHeight="1">
      <c r="A30" s="430" t="s">
        <v>164</v>
      </c>
      <c r="B30" s="1316">
        <v>65050</v>
      </c>
      <c r="C30" s="1315" t="s">
        <v>84</v>
      </c>
      <c r="D30" s="1308" t="s">
        <v>84</v>
      </c>
      <c r="E30" s="1313" t="s">
        <v>84</v>
      </c>
      <c r="F30" s="1308" t="s">
        <v>84</v>
      </c>
      <c r="G30" s="1301" t="s">
        <v>84</v>
      </c>
      <c r="H30" s="1302" t="s">
        <v>117</v>
      </c>
      <c r="I30" s="1313" t="s">
        <v>84</v>
      </c>
      <c r="J30" s="1299" t="s">
        <v>117</v>
      </c>
      <c r="K30" s="1300" t="s">
        <v>117</v>
      </c>
      <c r="L30" s="1299" t="s">
        <v>117</v>
      </c>
      <c r="M30" s="1311" t="s">
        <v>117</v>
      </c>
      <c r="N30" s="1309" t="s">
        <v>117</v>
      </c>
      <c r="O30" s="1305" t="s">
        <v>164</v>
      </c>
      <c r="P30" s="1306" t="s">
        <v>164</v>
      </c>
      <c r="Q30" s="1315" t="s">
        <v>84</v>
      </c>
      <c r="R30" s="1299" t="s">
        <v>117</v>
      </c>
      <c r="S30" s="1300" t="s">
        <v>117</v>
      </c>
      <c r="T30" s="1308" t="s">
        <v>84</v>
      </c>
      <c r="U30" s="1300" t="s">
        <v>117</v>
      </c>
      <c r="V30" s="1309" t="s">
        <v>117</v>
      </c>
      <c r="W30" s="1310" t="s">
        <v>117</v>
      </c>
      <c r="X30" s="1311" t="s">
        <v>117</v>
      </c>
      <c r="Y30" s="1299" t="s">
        <v>117</v>
      </c>
      <c r="Z30" s="1299" t="s">
        <v>117</v>
      </c>
      <c r="AA30" s="1300" t="s">
        <v>117</v>
      </c>
      <c r="AB30" s="1308" t="s">
        <v>117</v>
      </c>
      <c r="AC30" s="544" t="s">
        <v>164</v>
      </c>
    </row>
    <row r="31" spans="1:29" ht="24.6" customHeight="1">
      <c r="A31" s="430" t="s">
        <v>165</v>
      </c>
      <c r="B31" s="1316">
        <v>56255</v>
      </c>
      <c r="C31" s="1310" t="s">
        <v>117</v>
      </c>
      <c r="D31" s="1308" t="s">
        <v>84</v>
      </c>
      <c r="E31" s="1300" t="s">
        <v>117</v>
      </c>
      <c r="F31" s="1308" t="s">
        <v>84</v>
      </c>
      <c r="G31" s="1301" t="s">
        <v>117</v>
      </c>
      <c r="H31" s="1302" t="s">
        <v>117</v>
      </c>
      <c r="I31" s="1300" t="s">
        <v>117</v>
      </c>
      <c r="J31" s="1299" t="s">
        <v>117</v>
      </c>
      <c r="K31" s="1300" t="s">
        <v>117</v>
      </c>
      <c r="L31" s="1299" t="s">
        <v>117</v>
      </c>
      <c r="M31" s="1311" t="s">
        <v>117</v>
      </c>
      <c r="N31" s="1309" t="s">
        <v>117</v>
      </c>
      <c r="O31" s="1305" t="s">
        <v>165</v>
      </c>
      <c r="P31" s="1306" t="s">
        <v>165</v>
      </c>
      <c r="Q31" s="1310" t="s">
        <v>84</v>
      </c>
      <c r="R31" s="1299" t="s">
        <v>117</v>
      </c>
      <c r="S31" s="1300" t="s">
        <v>117</v>
      </c>
      <c r="T31" s="1308" t="s">
        <v>117</v>
      </c>
      <c r="U31" s="1300" t="s">
        <v>117</v>
      </c>
      <c r="V31" s="1309" t="s">
        <v>117</v>
      </c>
      <c r="W31" s="1310" t="s">
        <v>117</v>
      </c>
      <c r="X31" s="1311" t="s">
        <v>117</v>
      </c>
      <c r="Y31" s="1299" t="s">
        <v>117</v>
      </c>
      <c r="Z31" s="1299" t="s">
        <v>117</v>
      </c>
      <c r="AA31" s="1300" t="s">
        <v>117</v>
      </c>
      <c r="AB31" s="1299" t="s">
        <v>117</v>
      </c>
      <c r="AC31" s="544" t="s">
        <v>165</v>
      </c>
    </row>
    <row r="32" spans="1:29" ht="24.6" customHeight="1" thickBot="1">
      <c r="A32" s="432" t="s">
        <v>166</v>
      </c>
      <c r="B32" s="1319">
        <v>115674</v>
      </c>
      <c r="C32" s="1320" t="s">
        <v>84</v>
      </c>
      <c r="D32" s="1321" t="s">
        <v>84</v>
      </c>
      <c r="E32" s="1322" t="s">
        <v>117</v>
      </c>
      <c r="F32" s="1323" t="s">
        <v>117</v>
      </c>
      <c r="G32" s="1324" t="s">
        <v>117</v>
      </c>
      <c r="H32" s="1325" t="s">
        <v>117</v>
      </c>
      <c r="I32" s="1322" t="s">
        <v>117</v>
      </c>
      <c r="J32" s="1323" t="s">
        <v>117</v>
      </c>
      <c r="K32" s="1322" t="s">
        <v>117</v>
      </c>
      <c r="L32" s="1323" t="s">
        <v>117</v>
      </c>
      <c r="M32" s="1326" t="s">
        <v>117</v>
      </c>
      <c r="N32" s="1327" t="s">
        <v>117</v>
      </c>
      <c r="O32" s="1328" t="s">
        <v>166</v>
      </c>
      <c r="P32" s="1329" t="s">
        <v>166</v>
      </c>
      <c r="Q32" s="1320" t="s">
        <v>84</v>
      </c>
      <c r="R32" s="1323" t="s">
        <v>117</v>
      </c>
      <c r="S32" s="1322" t="s">
        <v>117</v>
      </c>
      <c r="T32" s="1321" t="s">
        <v>117</v>
      </c>
      <c r="U32" s="1322" t="s">
        <v>117</v>
      </c>
      <c r="V32" s="1327" t="s">
        <v>117</v>
      </c>
      <c r="W32" s="1330" t="s">
        <v>117</v>
      </c>
      <c r="X32" s="1326" t="s">
        <v>117</v>
      </c>
      <c r="Y32" s="1323" t="s">
        <v>117</v>
      </c>
      <c r="Z32" s="1323" t="s">
        <v>117</v>
      </c>
      <c r="AA32" s="1322" t="s">
        <v>117</v>
      </c>
      <c r="AB32" s="1323" t="s">
        <v>117</v>
      </c>
      <c r="AC32" s="545" t="s">
        <v>166</v>
      </c>
    </row>
    <row r="33" spans="1:20" ht="16.2" customHeight="1">
      <c r="A33" s="546"/>
      <c r="N33" s="434"/>
      <c r="O33" s="434"/>
      <c r="P33" s="549"/>
      <c r="Q33" s="435"/>
      <c r="R33" s="434"/>
      <c r="T33" s="436"/>
    </row>
    <row r="34" spans="1:20" s="399" customFormat="1" ht="24.6" customHeight="1">
      <c r="T34" s="437"/>
    </row>
  </sheetData>
  <mergeCells count="15">
    <mergeCell ref="T4:T5"/>
    <mergeCell ref="AB4:AB5"/>
    <mergeCell ref="N2:O2"/>
    <mergeCell ref="I4:I5"/>
    <mergeCell ref="J4:J5"/>
    <mergeCell ref="M4:M5"/>
    <mergeCell ref="N4:N5"/>
    <mergeCell ref="R4:R5"/>
    <mergeCell ref="S4:S5"/>
    <mergeCell ref="F2:G2"/>
    <mergeCell ref="B3:B5"/>
    <mergeCell ref="C4:C5"/>
    <mergeCell ref="E4:E5"/>
    <mergeCell ref="F4:F5"/>
    <mergeCell ref="G4:G5"/>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colBreaks count="3" manualBreakCount="3">
    <brk id="7" max="1048575" man="1"/>
    <brk id="15" max="32" man="1"/>
    <brk id="22" max="32"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6752A-644E-45B3-9D46-E5A5C545DFB0}">
  <sheetPr codeName="Sheet12"/>
  <dimension ref="A1:K31"/>
  <sheetViews>
    <sheetView showGridLines="0" view="pageBreakPreview" zoomScale="93" zoomScaleNormal="70" zoomScaleSheetLayoutView="93" workbookViewId="0">
      <selection sqref="A1:C2"/>
    </sheetView>
  </sheetViews>
  <sheetFormatPr defaultRowHeight="15"/>
  <cols>
    <col min="1" max="1" width="4.75" customWidth="1"/>
    <col min="2" max="2" width="16.75" customWidth="1"/>
    <col min="3" max="3" width="9.25" customWidth="1"/>
    <col min="4" max="4" width="10.25" customWidth="1"/>
    <col min="5" max="5" width="11.625" customWidth="1"/>
    <col min="6" max="6" width="10.25" customWidth="1"/>
    <col min="7" max="9" width="10.625" customWidth="1"/>
    <col min="10" max="10" width="9.625" customWidth="1"/>
  </cols>
  <sheetData>
    <row r="1" spans="1:11" ht="25.5" customHeight="1">
      <c r="A1" s="2" t="s">
        <v>220</v>
      </c>
      <c r="B1" s="2"/>
      <c r="C1" s="2"/>
      <c r="D1" s="2"/>
      <c r="E1" s="2"/>
      <c r="K1" s="4" t="s">
        <v>79</v>
      </c>
    </row>
    <row r="2" spans="1:11" ht="21" customHeight="1" thickBot="1">
      <c r="J2" s="439" t="s">
        <v>221</v>
      </c>
    </row>
    <row r="3" spans="1:11" ht="24.6" customHeight="1">
      <c r="A3" s="1070" t="s">
        <v>0</v>
      </c>
      <c r="B3" s="1106"/>
      <c r="C3" s="1224" t="s">
        <v>1</v>
      </c>
      <c r="D3" s="1221" t="s">
        <v>222</v>
      </c>
      <c r="E3" s="1222"/>
      <c r="F3" s="1223"/>
      <c r="G3" s="440" t="s">
        <v>233</v>
      </c>
      <c r="H3" s="1221" t="s">
        <v>223</v>
      </c>
      <c r="I3" s="1223"/>
      <c r="J3" s="595"/>
    </row>
    <row r="4" spans="1:11" ht="24.6" customHeight="1">
      <c r="A4" s="1107"/>
      <c r="B4" s="1108"/>
      <c r="C4" s="1225"/>
      <c r="D4" s="596" t="s">
        <v>224</v>
      </c>
      <c r="E4" s="597" t="s">
        <v>224</v>
      </c>
      <c r="F4" s="598" t="s">
        <v>224</v>
      </c>
      <c r="G4" s="441" t="s">
        <v>225</v>
      </c>
      <c r="H4" s="596" t="s">
        <v>224</v>
      </c>
      <c r="I4" s="598" t="s">
        <v>226</v>
      </c>
      <c r="J4" s="599" t="s">
        <v>227</v>
      </c>
    </row>
    <row r="5" spans="1:11" ht="24.6" customHeight="1" thickBot="1">
      <c r="A5" s="1109"/>
      <c r="B5" s="1110"/>
      <c r="C5" s="1226"/>
      <c r="D5" s="600" t="s">
        <v>228</v>
      </c>
      <c r="E5" s="601" t="s">
        <v>229</v>
      </c>
      <c r="F5" s="602" t="s">
        <v>87</v>
      </c>
      <c r="G5" s="442" t="s">
        <v>230</v>
      </c>
      <c r="H5" s="600" t="s">
        <v>229</v>
      </c>
      <c r="I5" s="602" t="s">
        <v>87</v>
      </c>
      <c r="J5" s="602"/>
    </row>
    <row r="6" spans="1:11" ht="24.6" customHeight="1">
      <c r="A6" s="1070" t="s">
        <v>14</v>
      </c>
      <c r="B6" s="1071"/>
      <c r="C6" s="707">
        <v>373</v>
      </c>
      <c r="D6" s="708">
        <v>114.83378016085791</v>
      </c>
      <c r="E6" s="709">
        <v>425150.84986595175</v>
      </c>
      <c r="F6" s="710">
        <v>138160.93029490617</v>
      </c>
      <c r="G6" s="443">
        <v>32.06035655904342</v>
      </c>
      <c r="H6" s="711">
        <v>3702.3152008965048</v>
      </c>
      <c r="I6" s="712">
        <v>1203.1383979641864</v>
      </c>
      <c r="J6" s="444">
        <v>52.678176943699739</v>
      </c>
    </row>
    <row r="7" spans="1:11" ht="24.6" customHeight="1">
      <c r="A7" s="23" t="s">
        <v>15</v>
      </c>
      <c r="B7" s="24" t="s">
        <v>16</v>
      </c>
      <c r="C7" s="713">
        <v>105</v>
      </c>
      <c r="D7" s="714">
        <v>102.93333333333334</v>
      </c>
      <c r="E7" s="715">
        <v>362977.12380952382</v>
      </c>
      <c r="F7" s="710">
        <v>92178.676190476195</v>
      </c>
      <c r="G7" s="443">
        <v>24.547238743924279</v>
      </c>
      <c r="H7" s="716">
        <v>3526.3321613619541</v>
      </c>
      <c r="I7" s="710">
        <v>895.51822723908219</v>
      </c>
      <c r="J7" s="445">
        <v>66.196761904761914</v>
      </c>
    </row>
    <row r="8" spans="1:11" ht="24.6" customHeight="1">
      <c r="A8" s="23" t="s">
        <v>17</v>
      </c>
      <c r="B8" s="24" t="s">
        <v>18</v>
      </c>
      <c r="C8" s="713">
        <v>25</v>
      </c>
      <c r="D8" s="714">
        <v>74.319999999999993</v>
      </c>
      <c r="E8" s="715">
        <v>536667.04</v>
      </c>
      <c r="F8" s="710">
        <v>130420.88</v>
      </c>
      <c r="G8" s="443">
        <v>33.746257758305951</v>
      </c>
      <c r="H8" s="716">
        <v>7221.0312163616791</v>
      </c>
      <c r="I8" s="710">
        <v>1754.8557588805168</v>
      </c>
      <c r="J8" s="445">
        <v>57.999600000000001</v>
      </c>
    </row>
    <row r="9" spans="1:11" ht="24.6" customHeight="1">
      <c r="A9" s="23" t="s">
        <v>19</v>
      </c>
      <c r="B9" s="24" t="s">
        <v>20</v>
      </c>
      <c r="C9" s="713">
        <v>32</v>
      </c>
      <c r="D9" s="714">
        <v>96.46875</v>
      </c>
      <c r="E9" s="715">
        <v>262866.5625</v>
      </c>
      <c r="F9" s="710">
        <v>107170.1875</v>
      </c>
      <c r="G9" s="443">
        <v>28.793971876440754</v>
      </c>
      <c r="H9" s="716">
        <v>2724.8882410106899</v>
      </c>
      <c r="I9" s="710">
        <v>1110.9316488500162</v>
      </c>
      <c r="J9" s="445">
        <v>35.413437500000001</v>
      </c>
    </row>
    <row r="10" spans="1:11" ht="24.6" customHeight="1">
      <c r="A10" s="23" t="s">
        <v>21</v>
      </c>
      <c r="B10" s="24" t="s">
        <v>22</v>
      </c>
      <c r="C10" s="713">
        <v>22</v>
      </c>
      <c r="D10" s="714">
        <v>69.13636363636364</v>
      </c>
      <c r="E10" s="715">
        <v>242915.63636363635</v>
      </c>
      <c r="F10" s="710">
        <v>97596.954545454544</v>
      </c>
      <c r="G10" s="443">
        <v>34.848915050784861</v>
      </c>
      <c r="H10" s="716">
        <v>3513.5726495726494</v>
      </c>
      <c r="I10" s="710">
        <v>1411.6587771203156</v>
      </c>
      <c r="J10" s="445">
        <v>56.856363636363632</v>
      </c>
    </row>
    <row r="11" spans="1:11" ht="24.6" customHeight="1">
      <c r="A11" s="23" t="s">
        <v>23</v>
      </c>
      <c r="B11" s="24" t="s">
        <v>24</v>
      </c>
      <c r="C11" s="713">
        <v>3</v>
      </c>
      <c r="D11" s="714">
        <v>48.333333333333336</v>
      </c>
      <c r="E11" s="715" t="s">
        <v>84</v>
      </c>
      <c r="F11" s="710">
        <v>51554.333333333336</v>
      </c>
      <c r="G11" s="443">
        <v>28.54712643678161</v>
      </c>
      <c r="H11" s="716" t="s">
        <v>84</v>
      </c>
      <c r="I11" s="710">
        <v>1066.6413793103447</v>
      </c>
      <c r="J11" s="445">
        <v>38.166666666666664</v>
      </c>
    </row>
    <row r="12" spans="1:11" ht="24.6" customHeight="1">
      <c r="A12" s="23" t="s">
        <v>25</v>
      </c>
      <c r="B12" s="24" t="s">
        <v>26</v>
      </c>
      <c r="C12" s="713">
        <v>6</v>
      </c>
      <c r="D12" s="714">
        <v>100</v>
      </c>
      <c r="E12" s="715" t="s">
        <v>84</v>
      </c>
      <c r="F12" s="710">
        <v>47367.666666666664</v>
      </c>
      <c r="G12" s="443">
        <v>47.03778905809363</v>
      </c>
      <c r="H12" s="716" t="s">
        <v>84</v>
      </c>
      <c r="I12" s="710">
        <v>473.67666666666668</v>
      </c>
      <c r="J12" s="445">
        <v>62.921666666666674</v>
      </c>
    </row>
    <row r="13" spans="1:11" ht="24.6" customHeight="1">
      <c r="A13" s="23" t="s">
        <v>27</v>
      </c>
      <c r="B13" s="24" t="s">
        <v>28</v>
      </c>
      <c r="C13" s="713">
        <v>5</v>
      </c>
      <c r="D13" s="714">
        <v>61</v>
      </c>
      <c r="E13" s="715">
        <v>156186.6</v>
      </c>
      <c r="F13" s="710">
        <v>79494.600000000006</v>
      </c>
      <c r="G13" s="443">
        <v>35.444812362030909</v>
      </c>
      <c r="H13" s="716">
        <v>2560.4360655737705</v>
      </c>
      <c r="I13" s="710">
        <v>1303.1901639344262</v>
      </c>
      <c r="J13" s="445">
        <v>51.205999999999996</v>
      </c>
    </row>
    <row r="14" spans="1:11" ht="24.6" customHeight="1">
      <c r="A14" s="23" t="s">
        <v>29</v>
      </c>
      <c r="B14" s="24" t="s">
        <v>30</v>
      </c>
      <c r="C14" s="713">
        <v>18</v>
      </c>
      <c r="D14" s="714">
        <v>113.5</v>
      </c>
      <c r="E14" s="715" t="s">
        <v>84</v>
      </c>
      <c r="F14" s="710">
        <v>303037.94444444444</v>
      </c>
      <c r="G14" s="443">
        <v>45.90623369848722</v>
      </c>
      <c r="H14" s="716" t="s">
        <v>84</v>
      </c>
      <c r="I14" s="710">
        <v>2669.9378365149291</v>
      </c>
      <c r="J14" s="445">
        <v>48.802777777777777</v>
      </c>
    </row>
    <row r="15" spans="1:11" ht="24.6" customHeight="1">
      <c r="A15" s="23" t="s">
        <v>31</v>
      </c>
      <c r="B15" s="24" t="s">
        <v>32</v>
      </c>
      <c r="C15" s="713" t="s">
        <v>117</v>
      </c>
      <c r="D15" s="714" t="s">
        <v>117</v>
      </c>
      <c r="E15" s="715" t="s">
        <v>117</v>
      </c>
      <c r="F15" s="710" t="s">
        <v>117</v>
      </c>
      <c r="G15" s="443" t="s">
        <v>117</v>
      </c>
      <c r="H15" s="716" t="s">
        <v>117</v>
      </c>
      <c r="I15" s="710" t="s">
        <v>117</v>
      </c>
      <c r="J15" s="445" t="s">
        <v>117</v>
      </c>
    </row>
    <row r="16" spans="1:11" ht="24.6" customHeight="1">
      <c r="A16" s="23" t="s">
        <v>33</v>
      </c>
      <c r="B16" s="24" t="s">
        <v>34</v>
      </c>
      <c r="C16" s="713">
        <v>17</v>
      </c>
      <c r="D16" s="714">
        <v>101.52941176470588</v>
      </c>
      <c r="E16" s="715">
        <v>282291.17647058825</v>
      </c>
      <c r="F16" s="710">
        <v>152229.82352941178</v>
      </c>
      <c r="G16" s="443">
        <v>34.955510388437219</v>
      </c>
      <c r="H16" s="716">
        <v>2780.388180764774</v>
      </c>
      <c r="I16" s="710">
        <v>1499.3667439165702</v>
      </c>
      <c r="J16" s="445">
        <v>50.321764705882359</v>
      </c>
    </row>
    <row r="17" spans="1:10" ht="24.6" customHeight="1">
      <c r="A17" s="23" t="s">
        <v>35</v>
      </c>
      <c r="B17" s="24" t="s">
        <v>36</v>
      </c>
      <c r="C17" s="713">
        <v>6</v>
      </c>
      <c r="D17" s="714">
        <v>340.66666666666669</v>
      </c>
      <c r="E17" s="715" t="s">
        <v>84</v>
      </c>
      <c r="F17" s="710" t="s">
        <v>84</v>
      </c>
      <c r="G17" s="443">
        <v>38.832262845849804</v>
      </c>
      <c r="H17" s="716" t="s">
        <v>84</v>
      </c>
      <c r="I17" s="710" t="s">
        <v>84</v>
      </c>
      <c r="J17" s="445">
        <v>54.559999999999995</v>
      </c>
    </row>
    <row r="18" spans="1:10" ht="24.6" customHeight="1">
      <c r="A18" s="23" t="s">
        <v>37</v>
      </c>
      <c r="B18" s="24" t="s">
        <v>38</v>
      </c>
      <c r="C18" s="713" t="s">
        <v>117</v>
      </c>
      <c r="D18" s="714" t="s">
        <v>117</v>
      </c>
      <c r="E18" s="715" t="s">
        <v>117</v>
      </c>
      <c r="F18" s="710" t="s">
        <v>117</v>
      </c>
      <c r="G18" s="443" t="s">
        <v>117</v>
      </c>
      <c r="H18" s="716" t="s">
        <v>117</v>
      </c>
      <c r="I18" s="710" t="s">
        <v>117</v>
      </c>
      <c r="J18" s="445" t="s">
        <v>117</v>
      </c>
    </row>
    <row r="19" spans="1:10" ht="24.6" customHeight="1">
      <c r="A19" s="23" t="s">
        <v>39</v>
      </c>
      <c r="B19" s="24" t="s">
        <v>40</v>
      </c>
      <c r="C19" s="713">
        <v>12</v>
      </c>
      <c r="D19" s="714">
        <v>55.833333333333336</v>
      </c>
      <c r="E19" s="715">
        <v>125012.58333333333</v>
      </c>
      <c r="F19" s="710">
        <v>79611.75</v>
      </c>
      <c r="G19" s="443">
        <v>28.941131498470948</v>
      </c>
      <c r="H19" s="716">
        <v>2239.0313432835819</v>
      </c>
      <c r="I19" s="710">
        <v>1425.8820895522388</v>
      </c>
      <c r="J19" s="445">
        <v>33.881666666666668</v>
      </c>
    </row>
    <row r="20" spans="1:10" ht="24.6" customHeight="1">
      <c r="A20" s="23" t="s">
        <v>41</v>
      </c>
      <c r="B20" s="24" t="s">
        <v>42</v>
      </c>
      <c r="C20" s="713">
        <v>3</v>
      </c>
      <c r="D20" s="714">
        <v>120</v>
      </c>
      <c r="E20" s="715" t="s">
        <v>84</v>
      </c>
      <c r="F20" s="710" t="s">
        <v>84</v>
      </c>
      <c r="G20" s="443" t="s">
        <v>84</v>
      </c>
      <c r="H20" s="716" t="s">
        <v>84</v>
      </c>
      <c r="I20" s="710" t="s">
        <v>84</v>
      </c>
      <c r="J20" s="445" t="s">
        <v>84</v>
      </c>
    </row>
    <row r="21" spans="1:10" ht="24.6" customHeight="1">
      <c r="A21" s="23" t="s">
        <v>43</v>
      </c>
      <c r="B21" s="24" t="s">
        <v>44</v>
      </c>
      <c r="C21" s="713">
        <v>2</v>
      </c>
      <c r="D21" s="714">
        <v>91.5</v>
      </c>
      <c r="E21" s="715" t="s">
        <v>84</v>
      </c>
      <c r="F21" s="710" t="s">
        <v>84</v>
      </c>
      <c r="G21" s="446" t="s">
        <v>84</v>
      </c>
      <c r="H21" s="716" t="s">
        <v>84</v>
      </c>
      <c r="I21" s="710" t="s">
        <v>84</v>
      </c>
      <c r="J21" s="445" t="s">
        <v>84</v>
      </c>
    </row>
    <row r="22" spans="1:10" ht="24.6" customHeight="1">
      <c r="A22" s="23" t="s">
        <v>45</v>
      </c>
      <c r="B22" s="24" t="s">
        <v>46</v>
      </c>
      <c r="C22" s="713">
        <v>18</v>
      </c>
      <c r="D22" s="714">
        <v>65.5</v>
      </c>
      <c r="E22" s="715" t="s">
        <v>84</v>
      </c>
      <c r="F22" s="710">
        <v>58928.944444444445</v>
      </c>
      <c r="G22" s="443">
        <v>30.396723646723647</v>
      </c>
      <c r="H22" s="716" t="s">
        <v>84</v>
      </c>
      <c r="I22" s="710">
        <v>899.67854113655642</v>
      </c>
      <c r="J22" s="445">
        <v>44.800555555555555</v>
      </c>
    </row>
    <row r="23" spans="1:10" ht="24.6" customHeight="1">
      <c r="A23" s="23" t="s">
        <v>47</v>
      </c>
      <c r="B23" s="24" t="s">
        <v>48</v>
      </c>
      <c r="C23" s="713">
        <v>7</v>
      </c>
      <c r="D23" s="714">
        <v>65.428571428571431</v>
      </c>
      <c r="E23" s="715">
        <v>154002.28571428571</v>
      </c>
      <c r="F23" s="710">
        <v>38228</v>
      </c>
      <c r="G23" s="443">
        <v>34.054878048780488</v>
      </c>
      <c r="H23" s="716">
        <v>2353.7467248908297</v>
      </c>
      <c r="I23" s="710">
        <v>584.27074235807856</v>
      </c>
      <c r="J23" s="445">
        <v>57.092857142857149</v>
      </c>
    </row>
    <row r="24" spans="1:10" ht="24.6" customHeight="1">
      <c r="A24" s="23" t="s">
        <v>49</v>
      </c>
      <c r="B24" s="24" t="s">
        <v>50</v>
      </c>
      <c r="C24" s="713">
        <v>19</v>
      </c>
      <c r="D24" s="714">
        <v>107.89473684210526</v>
      </c>
      <c r="E24" s="715">
        <v>272203.15789473685</v>
      </c>
      <c r="F24" s="710">
        <v>115128.63157894737</v>
      </c>
      <c r="G24" s="443">
        <v>41.577950258721415</v>
      </c>
      <c r="H24" s="716">
        <v>2522.858536585366</v>
      </c>
      <c r="I24" s="710">
        <v>1067.0458536585365</v>
      </c>
      <c r="J24" s="445">
        <v>48.637894736842107</v>
      </c>
    </row>
    <row r="25" spans="1:10" ht="24.6" customHeight="1">
      <c r="A25" s="23" t="s">
        <v>51</v>
      </c>
      <c r="B25" s="24" t="s">
        <v>52</v>
      </c>
      <c r="C25" s="713">
        <v>7</v>
      </c>
      <c r="D25" s="714">
        <v>209.28571428571428</v>
      </c>
      <c r="E25" s="715">
        <v>338129.57142857142</v>
      </c>
      <c r="F25" s="710">
        <v>167877.57142857142</v>
      </c>
      <c r="G25" s="443">
        <v>30.806036556036556</v>
      </c>
      <c r="H25" s="716">
        <v>1615.6361774744028</v>
      </c>
      <c r="I25" s="710">
        <v>802.14539249146753</v>
      </c>
      <c r="J25" s="445">
        <v>34.584285714285713</v>
      </c>
    </row>
    <row r="26" spans="1:10" ht="24.6" customHeight="1">
      <c r="A26" s="23" t="s">
        <v>53</v>
      </c>
      <c r="B26" s="24" t="s">
        <v>54</v>
      </c>
      <c r="C26" s="713">
        <v>23</v>
      </c>
      <c r="D26" s="714">
        <v>250.56521739130434</v>
      </c>
      <c r="E26" s="715">
        <v>885687.26086956519</v>
      </c>
      <c r="F26" s="710">
        <v>360613.34782608697</v>
      </c>
      <c r="G26" s="443">
        <v>35.800454328072696</v>
      </c>
      <c r="H26" s="716">
        <v>3534.7574180114525</v>
      </c>
      <c r="I26" s="710">
        <v>1439.1995488460871</v>
      </c>
      <c r="J26" s="445">
        <v>44.346956521739124</v>
      </c>
    </row>
    <row r="27" spans="1:10" ht="24.6" customHeight="1">
      <c r="A27" s="23" t="s">
        <v>55</v>
      </c>
      <c r="B27" s="24" t="s">
        <v>56</v>
      </c>
      <c r="C27" s="713">
        <v>13</v>
      </c>
      <c r="D27" s="714">
        <v>113.23076923076923</v>
      </c>
      <c r="E27" s="715" t="s">
        <v>84</v>
      </c>
      <c r="F27" s="710">
        <v>64354.615384615383</v>
      </c>
      <c r="G27" s="443">
        <v>28.306629187163271</v>
      </c>
      <c r="H27" s="716" t="s">
        <v>84</v>
      </c>
      <c r="I27" s="710">
        <v>568.34918478260875</v>
      </c>
      <c r="J27" s="445">
        <v>58.380769230769232</v>
      </c>
    </row>
    <row r="28" spans="1:10" ht="24.6" customHeight="1">
      <c r="A28" s="23" t="s">
        <v>57</v>
      </c>
      <c r="B28" s="24" t="s">
        <v>58</v>
      </c>
      <c r="C28" s="713">
        <v>5</v>
      </c>
      <c r="D28" s="714">
        <v>226.8</v>
      </c>
      <c r="E28" s="715">
        <v>1173122.8</v>
      </c>
      <c r="F28" s="710">
        <v>143539.20000000001</v>
      </c>
      <c r="G28" s="443">
        <v>28.250630119722747</v>
      </c>
      <c r="H28" s="716">
        <v>5172.4991181657851</v>
      </c>
      <c r="I28" s="710">
        <v>632.88888888888891</v>
      </c>
      <c r="J28" s="445">
        <v>48.362000000000002</v>
      </c>
    </row>
    <row r="29" spans="1:10" ht="24.6" customHeight="1">
      <c r="A29" s="23" t="s">
        <v>59</v>
      </c>
      <c r="B29" s="24" t="s">
        <v>60</v>
      </c>
      <c r="C29" s="713">
        <v>18</v>
      </c>
      <c r="D29" s="714">
        <v>182.05555555555554</v>
      </c>
      <c r="E29" s="715">
        <v>409881.88888888888</v>
      </c>
      <c r="F29" s="710">
        <v>141303.77777777778</v>
      </c>
      <c r="G29" s="443">
        <v>32.046637377492395</v>
      </c>
      <c r="H29" s="716">
        <v>2251.4110466890447</v>
      </c>
      <c r="I29" s="710">
        <v>776.15746109246265</v>
      </c>
      <c r="J29" s="445">
        <v>37.555555555555557</v>
      </c>
    </row>
    <row r="30" spans="1:10" ht="24.6" customHeight="1" thickBot="1">
      <c r="A30" s="31" t="s">
        <v>61</v>
      </c>
      <c r="B30" s="32" t="s">
        <v>62</v>
      </c>
      <c r="C30" s="717">
        <v>7</v>
      </c>
      <c r="D30" s="718">
        <v>97.857142857142861</v>
      </c>
      <c r="E30" s="719" t="s">
        <v>84</v>
      </c>
      <c r="F30" s="720">
        <v>59081</v>
      </c>
      <c r="G30" s="447">
        <v>30.840885416666666</v>
      </c>
      <c r="H30" s="721" t="s">
        <v>84</v>
      </c>
      <c r="I30" s="722">
        <v>603.74744525547442</v>
      </c>
      <c r="J30" s="448">
        <v>41.269999999999989</v>
      </c>
    </row>
    <row r="31" spans="1:10" ht="20.399999999999999" customHeight="1">
      <c r="A31" s="1220" t="s">
        <v>1813</v>
      </c>
      <c r="B31" s="1220"/>
      <c r="C31" s="1220"/>
      <c r="D31" s="1220"/>
      <c r="E31" s="1220"/>
      <c r="F31" s="1220"/>
      <c r="G31" s="1220"/>
      <c r="H31" s="1220"/>
      <c r="I31" s="1220"/>
      <c r="J31" s="1220"/>
    </row>
  </sheetData>
  <mergeCells count="6">
    <mergeCell ref="A31:J31"/>
    <mergeCell ref="A3:B5"/>
    <mergeCell ref="D3:F3"/>
    <mergeCell ref="H3:I3"/>
    <mergeCell ref="A6:B6"/>
    <mergeCell ref="C3:C5"/>
  </mergeCells>
  <phoneticPr fontId="10"/>
  <hyperlinks>
    <hyperlink ref="K1" location="INDEX!A1" display="INDEX!A1" xr:uid="{F465D75D-169F-48A0-AE63-1703E8D875DB}"/>
  </hyperlinks>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E2A8-2480-419F-B4AC-2E74F0555245}">
  <sheetPr codeName="Sheet16"/>
  <dimension ref="A1:K35"/>
  <sheetViews>
    <sheetView showGridLines="0" view="pageBreakPreview" zoomScale="98" zoomScaleNormal="100" zoomScaleSheetLayoutView="98" workbookViewId="0">
      <selection sqref="A1:C2"/>
    </sheetView>
  </sheetViews>
  <sheetFormatPr defaultColWidth="10.375" defaultRowHeight="15"/>
  <cols>
    <col min="1" max="1" width="4.875" customWidth="1"/>
    <col min="2" max="2" width="16.5" customWidth="1"/>
    <col min="3" max="3" width="8.5" customWidth="1"/>
    <col min="4" max="6" width="9.75" customWidth="1"/>
    <col min="7" max="8" width="11" customWidth="1"/>
    <col min="9" max="9" width="10.5" customWidth="1"/>
    <col min="10" max="10" width="10.125" customWidth="1"/>
  </cols>
  <sheetData>
    <row r="1" spans="1:11" ht="28.95" customHeight="1">
      <c r="A1" s="2" t="s">
        <v>231</v>
      </c>
      <c r="B1" s="2"/>
      <c r="C1" s="2"/>
      <c r="D1" s="2"/>
      <c r="E1" s="2"/>
      <c r="F1" s="2"/>
      <c r="K1" s="4" t="s">
        <v>79</v>
      </c>
    </row>
    <row r="2" spans="1:11" ht="28.95" customHeight="1" thickBot="1">
      <c r="A2" s="171"/>
      <c r="B2" s="171"/>
      <c r="C2" s="171"/>
      <c r="D2" s="171"/>
      <c r="E2" s="171"/>
      <c r="F2" s="171"/>
      <c r="G2" s="171"/>
      <c r="H2" s="171"/>
      <c r="I2" s="171"/>
      <c r="J2" s="172" t="s">
        <v>232</v>
      </c>
    </row>
    <row r="3" spans="1:11" ht="24.6" customHeight="1">
      <c r="A3" s="1070" t="s">
        <v>0</v>
      </c>
      <c r="B3" s="1106"/>
      <c r="C3" s="1070" t="s">
        <v>1</v>
      </c>
      <c r="D3" s="1070" t="s">
        <v>222</v>
      </c>
      <c r="E3" s="1227"/>
      <c r="F3" s="1106"/>
      <c r="G3" s="552" t="s">
        <v>233</v>
      </c>
      <c r="H3" s="1070" t="s">
        <v>223</v>
      </c>
      <c r="I3" s="1106"/>
      <c r="J3" s="553"/>
      <c r="K3" s="141"/>
    </row>
    <row r="4" spans="1:11" ht="24.6" customHeight="1">
      <c r="A4" s="1107"/>
      <c r="B4" s="1108"/>
      <c r="C4" s="1107"/>
      <c r="D4" s="603" t="s">
        <v>226</v>
      </c>
      <c r="E4" s="604" t="s">
        <v>226</v>
      </c>
      <c r="F4" s="605" t="s">
        <v>234</v>
      </c>
      <c r="G4" s="441" t="s">
        <v>225</v>
      </c>
      <c r="H4" s="603" t="s">
        <v>226</v>
      </c>
      <c r="I4" s="605" t="s">
        <v>234</v>
      </c>
      <c r="J4" s="554" t="s">
        <v>227</v>
      </c>
    </row>
    <row r="5" spans="1:11" ht="24.6" customHeight="1" thickBot="1">
      <c r="A5" s="1109"/>
      <c r="B5" s="1110"/>
      <c r="C5" s="1109"/>
      <c r="D5" s="606" t="s">
        <v>228</v>
      </c>
      <c r="E5" s="607" t="s">
        <v>229</v>
      </c>
      <c r="F5" s="602" t="s">
        <v>235</v>
      </c>
      <c r="G5" s="442" t="s">
        <v>230</v>
      </c>
      <c r="H5" s="606" t="s">
        <v>229</v>
      </c>
      <c r="I5" s="602" t="s">
        <v>235</v>
      </c>
      <c r="J5" s="557"/>
    </row>
    <row r="6" spans="1:11" ht="24.6" customHeight="1">
      <c r="A6" s="1070" t="s">
        <v>14</v>
      </c>
      <c r="B6" s="1071"/>
      <c r="C6" s="429">
        <v>921</v>
      </c>
      <c r="D6" s="90">
        <v>12.669923995656895</v>
      </c>
      <c r="E6" s="19">
        <v>25370.900108577633</v>
      </c>
      <c r="F6" s="91">
        <v>10852.622149837134</v>
      </c>
      <c r="G6" s="449">
        <v>24.38640129117034</v>
      </c>
      <c r="H6" s="18">
        <v>2002.4508526866055</v>
      </c>
      <c r="I6" s="450">
        <v>856.56568686262744</v>
      </c>
      <c r="J6" s="451">
        <v>44.265722041259515</v>
      </c>
    </row>
    <row r="7" spans="1:11" ht="24.6" customHeight="1">
      <c r="A7" s="23" t="s">
        <v>15</v>
      </c>
      <c r="B7" s="24" t="s">
        <v>16</v>
      </c>
      <c r="C7" s="431">
        <v>222</v>
      </c>
      <c r="D7" s="95">
        <v>13.283783783783784</v>
      </c>
      <c r="E7" s="27">
        <v>16780.099099099098</v>
      </c>
      <c r="F7" s="96">
        <v>8099.905405405405</v>
      </c>
      <c r="G7" s="452">
        <v>17.94150559511699</v>
      </c>
      <c r="H7" s="26">
        <v>1263.2017633095966</v>
      </c>
      <c r="I7" s="96">
        <v>609.75890132248219</v>
      </c>
      <c r="J7" s="452">
        <v>45.260045045045068</v>
      </c>
    </row>
    <row r="8" spans="1:11" ht="24.6" customHeight="1">
      <c r="A8" s="23" t="s">
        <v>17</v>
      </c>
      <c r="B8" s="24" t="s">
        <v>18</v>
      </c>
      <c r="C8" s="431">
        <v>76</v>
      </c>
      <c r="D8" s="95">
        <v>11.802631578947368</v>
      </c>
      <c r="E8" s="27">
        <v>80081.5</v>
      </c>
      <c r="F8" s="96">
        <v>26562.197368421053</v>
      </c>
      <c r="G8" s="452">
        <v>26.094017094017094</v>
      </c>
      <c r="H8" s="26">
        <v>6785.0546265328876</v>
      </c>
      <c r="I8" s="96">
        <v>2250.5317725752507</v>
      </c>
      <c r="J8" s="452">
        <v>40.241447368421049</v>
      </c>
    </row>
    <row r="9" spans="1:11" ht="24.6" customHeight="1">
      <c r="A9" s="23" t="s">
        <v>19</v>
      </c>
      <c r="B9" s="24" t="s">
        <v>20</v>
      </c>
      <c r="C9" s="431">
        <v>50</v>
      </c>
      <c r="D9" s="95">
        <v>14.78</v>
      </c>
      <c r="E9" s="27">
        <v>11706.42</v>
      </c>
      <c r="F9" s="96">
        <v>5367.54</v>
      </c>
      <c r="G9" s="452">
        <v>19.029318899413621</v>
      </c>
      <c r="H9" s="26">
        <v>792.04465493910686</v>
      </c>
      <c r="I9" s="96">
        <v>363.16238159675237</v>
      </c>
      <c r="J9" s="452">
        <v>28.357400000000002</v>
      </c>
    </row>
    <row r="10" spans="1:11" ht="24.6" customHeight="1">
      <c r="A10" s="23" t="s">
        <v>21</v>
      </c>
      <c r="B10" s="24" t="s">
        <v>22</v>
      </c>
      <c r="C10" s="431">
        <v>104</v>
      </c>
      <c r="D10" s="95">
        <v>13.192307692307692</v>
      </c>
      <c r="E10" s="27">
        <v>27132.057692307691</v>
      </c>
      <c r="F10" s="96">
        <v>11515.057692307691</v>
      </c>
      <c r="G10" s="452">
        <v>25.563107385811467</v>
      </c>
      <c r="H10" s="26">
        <v>2056.6574344023325</v>
      </c>
      <c r="I10" s="96">
        <v>872.86151603498547</v>
      </c>
      <c r="J10" s="452">
        <v>51.607115384615398</v>
      </c>
    </row>
    <row r="11" spans="1:11" ht="24.6" customHeight="1">
      <c r="A11" s="23" t="s">
        <v>23</v>
      </c>
      <c r="B11" s="24" t="s">
        <v>24</v>
      </c>
      <c r="C11" s="431">
        <v>35</v>
      </c>
      <c r="D11" s="95">
        <v>8.742857142857142</v>
      </c>
      <c r="E11" s="27" t="s">
        <v>84</v>
      </c>
      <c r="F11" s="96">
        <v>3890.6285714285714</v>
      </c>
      <c r="G11" s="452">
        <v>24.623910675381264</v>
      </c>
      <c r="H11" s="26" t="s">
        <v>84</v>
      </c>
      <c r="I11" s="96">
        <v>445.00653594771239</v>
      </c>
      <c r="J11" s="452">
        <v>44.576000000000015</v>
      </c>
    </row>
    <row r="12" spans="1:11" ht="24.6" customHeight="1">
      <c r="A12" s="23" t="s">
        <v>25</v>
      </c>
      <c r="B12" s="24" t="s">
        <v>26</v>
      </c>
      <c r="C12" s="431">
        <v>10</v>
      </c>
      <c r="D12" s="95">
        <v>13.7</v>
      </c>
      <c r="E12" s="27" t="s">
        <v>84</v>
      </c>
      <c r="F12" s="96">
        <v>5821.2</v>
      </c>
      <c r="G12" s="452">
        <v>24.123479318734795</v>
      </c>
      <c r="H12" s="26" t="s">
        <v>84</v>
      </c>
      <c r="I12" s="96">
        <v>424.90510948905109</v>
      </c>
      <c r="J12" s="452">
        <v>50.375</v>
      </c>
    </row>
    <row r="13" spans="1:11" ht="24.6" customHeight="1">
      <c r="A13" s="23" t="s">
        <v>27</v>
      </c>
      <c r="B13" s="24" t="s">
        <v>28</v>
      </c>
      <c r="C13" s="431">
        <v>53</v>
      </c>
      <c r="D13" s="95">
        <v>11.754716981132075</v>
      </c>
      <c r="E13" s="27">
        <v>11565.67924528302</v>
      </c>
      <c r="F13" s="96">
        <v>5940.5283018867922</v>
      </c>
      <c r="G13" s="452">
        <v>23.391920813269127</v>
      </c>
      <c r="H13" s="26">
        <v>983.91813804173353</v>
      </c>
      <c r="I13" s="96">
        <v>505.37399678972713</v>
      </c>
      <c r="J13" s="452">
        <v>41.535283018867936</v>
      </c>
    </row>
    <row r="14" spans="1:11" ht="24.6" customHeight="1">
      <c r="A14" s="23" t="s">
        <v>29</v>
      </c>
      <c r="B14" s="24" t="s">
        <v>30</v>
      </c>
      <c r="C14" s="431">
        <v>11</v>
      </c>
      <c r="D14" s="95">
        <v>10.636363636363637</v>
      </c>
      <c r="E14" s="27">
        <v>16013.818181818182</v>
      </c>
      <c r="F14" s="122">
        <v>4974.727272727273</v>
      </c>
      <c r="G14" s="453">
        <v>23.196581196581196</v>
      </c>
      <c r="H14" s="26">
        <v>1505.5726495726497</v>
      </c>
      <c r="I14" s="96">
        <v>467.70940170940173</v>
      </c>
      <c r="J14" s="452">
        <v>86.960000000000008</v>
      </c>
    </row>
    <row r="15" spans="1:11" ht="24.6" customHeight="1">
      <c r="A15" s="23" t="s">
        <v>31</v>
      </c>
      <c r="B15" s="24" t="s">
        <v>32</v>
      </c>
      <c r="C15" s="431">
        <v>11</v>
      </c>
      <c r="D15" s="95">
        <v>6.1818181818181817</v>
      </c>
      <c r="E15" s="27">
        <v>45248.545454545456</v>
      </c>
      <c r="F15" s="96">
        <v>14758.272727272728</v>
      </c>
      <c r="G15" s="452">
        <v>36.046568627450981</v>
      </c>
      <c r="H15" s="26">
        <v>7319.6176470588234</v>
      </c>
      <c r="I15" s="96">
        <v>2387.3676470588234</v>
      </c>
      <c r="J15" s="452">
        <v>66.593636363636364</v>
      </c>
    </row>
    <row r="16" spans="1:11" ht="24.6" customHeight="1">
      <c r="A16" s="23" t="s">
        <v>33</v>
      </c>
      <c r="B16" s="24" t="s">
        <v>34</v>
      </c>
      <c r="C16" s="431">
        <v>34</v>
      </c>
      <c r="D16" s="95">
        <v>14.529411764705882</v>
      </c>
      <c r="E16" s="27">
        <v>23581.970588235294</v>
      </c>
      <c r="F16" s="96">
        <v>10849.441176470587</v>
      </c>
      <c r="G16" s="452">
        <v>27.409581646423749</v>
      </c>
      <c r="H16" s="26">
        <v>1623.0506072874493</v>
      </c>
      <c r="I16" s="96">
        <v>746.72267206477738</v>
      </c>
      <c r="J16" s="452">
        <v>41.105882352941187</v>
      </c>
    </row>
    <row r="17" spans="1:10" ht="24.6" customHeight="1">
      <c r="A17" s="23" t="s">
        <v>35</v>
      </c>
      <c r="B17" s="24" t="s">
        <v>36</v>
      </c>
      <c r="C17" s="431">
        <v>1</v>
      </c>
      <c r="D17" s="95">
        <v>21</v>
      </c>
      <c r="E17" s="27" t="s">
        <v>84</v>
      </c>
      <c r="F17" s="96" t="s">
        <v>84</v>
      </c>
      <c r="G17" s="452" t="s">
        <v>84</v>
      </c>
      <c r="H17" s="26" t="s">
        <v>84</v>
      </c>
      <c r="I17" s="96" t="s">
        <v>84</v>
      </c>
      <c r="J17" s="452" t="s">
        <v>84</v>
      </c>
    </row>
    <row r="18" spans="1:10" ht="24.6" customHeight="1">
      <c r="A18" s="23" t="s">
        <v>37</v>
      </c>
      <c r="B18" s="24" t="s">
        <v>38</v>
      </c>
      <c r="C18" s="431">
        <v>2</v>
      </c>
      <c r="D18" s="95">
        <v>17</v>
      </c>
      <c r="E18" s="27" t="s">
        <v>84</v>
      </c>
      <c r="F18" s="96" t="s">
        <v>84</v>
      </c>
      <c r="G18" s="452" t="s">
        <v>84</v>
      </c>
      <c r="H18" s="26" t="s">
        <v>84</v>
      </c>
      <c r="I18" s="96" t="s">
        <v>84</v>
      </c>
      <c r="J18" s="452" t="s">
        <v>84</v>
      </c>
    </row>
    <row r="19" spans="1:10" ht="24.6" customHeight="1">
      <c r="A19" s="23" t="s">
        <v>39</v>
      </c>
      <c r="B19" s="24" t="s">
        <v>40</v>
      </c>
      <c r="C19" s="431">
        <v>92</v>
      </c>
      <c r="D19" s="95">
        <v>14.152173913043478</v>
      </c>
      <c r="E19" s="27">
        <v>24535.75</v>
      </c>
      <c r="F19" s="96">
        <v>12167.760869565218</v>
      </c>
      <c r="G19" s="452">
        <v>29.152841781874042</v>
      </c>
      <c r="H19" s="26">
        <v>1733.7089093701998</v>
      </c>
      <c r="I19" s="96">
        <v>859.78033794162832</v>
      </c>
      <c r="J19" s="452">
        <v>48.58934782608695</v>
      </c>
    </row>
    <row r="20" spans="1:10" ht="24.6" customHeight="1">
      <c r="A20" s="23" t="s">
        <v>41</v>
      </c>
      <c r="B20" s="24" t="s">
        <v>42</v>
      </c>
      <c r="C20" s="431">
        <v>9</v>
      </c>
      <c r="D20" s="95">
        <v>11.333333333333334</v>
      </c>
      <c r="E20" s="27" t="s">
        <v>84</v>
      </c>
      <c r="F20" s="96">
        <v>23105.333333333332</v>
      </c>
      <c r="G20" s="452">
        <v>32.71486928104575</v>
      </c>
      <c r="H20" s="26" t="s">
        <v>84</v>
      </c>
      <c r="I20" s="96">
        <v>2038.7058823529412</v>
      </c>
      <c r="J20" s="452">
        <v>49.098888888888887</v>
      </c>
    </row>
    <row r="21" spans="1:10" ht="24.6" customHeight="1">
      <c r="A21" s="23" t="s">
        <v>43</v>
      </c>
      <c r="B21" s="24" t="s">
        <v>44</v>
      </c>
      <c r="C21" s="431">
        <v>4</v>
      </c>
      <c r="D21" s="95">
        <v>8.5</v>
      </c>
      <c r="E21" s="27" t="s">
        <v>84</v>
      </c>
      <c r="F21" s="96">
        <v>4369.75</v>
      </c>
      <c r="G21" s="452" t="s">
        <v>84</v>
      </c>
      <c r="H21" s="26" t="s">
        <v>84</v>
      </c>
      <c r="I21" s="96">
        <v>514.08823529411768</v>
      </c>
      <c r="J21" s="452">
        <v>37.585000000000001</v>
      </c>
    </row>
    <row r="22" spans="1:10" ht="24.6" customHeight="1">
      <c r="A22" s="23" t="s">
        <v>45</v>
      </c>
      <c r="B22" s="24" t="s">
        <v>46</v>
      </c>
      <c r="C22" s="431">
        <v>75</v>
      </c>
      <c r="D22" s="95">
        <v>11.16</v>
      </c>
      <c r="E22" s="27" t="s">
        <v>84</v>
      </c>
      <c r="F22" s="96">
        <v>9560.0533333333333</v>
      </c>
      <c r="G22" s="452">
        <v>30.959378733572283</v>
      </c>
      <c r="H22" s="26" t="s">
        <v>84</v>
      </c>
      <c r="I22" s="96">
        <v>856.63560334528074</v>
      </c>
      <c r="J22" s="452">
        <v>43.689466666666675</v>
      </c>
    </row>
    <row r="23" spans="1:10" ht="24.6" customHeight="1">
      <c r="A23" s="23" t="s">
        <v>47</v>
      </c>
      <c r="B23" s="24" t="s">
        <v>48</v>
      </c>
      <c r="C23" s="431">
        <v>14</v>
      </c>
      <c r="D23" s="95">
        <v>9.9285714285714288</v>
      </c>
      <c r="E23" s="27">
        <v>16608.642857142859</v>
      </c>
      <c r="F23" s="96">
        <v>8261.7142857142862</v>
      </c>
      <c r="G23" s="452">
        <v>30.009592326139089</v>
      </c>
      <c r="H23" s="26">
        <v>1672.8129496402878</v>
      </c>
      <c r="I23" s="96">
        <v>832.11510791366902</v>
      </c>
      <c r="J23" s="452">
        <v>38.324285714285722</v>
      </c>
    </row>
    <row r="24" spans="1:10" ht="24.6" customHeight="1">
      <c r="A24" s="23" t="s">
        <v>49</v>
      </c>
      <c r="B24" s="24" t="s">
        <v>50</v>
      </c>
      <c r="C24" s="431">
        <v>45</v>
      </c>
      <c r="D24" s="95">
        <v>15.444444444444445</v>
      </c>
      <c r="E24" s="27">
        <v>23692</v>
      </c>
      <c r="F24" s="96">
        <v>12037.222222222223</v>
      </c>
      <c r="G24" s="452">
        <v>30.627458033573145</v>
      </c>
      <c r="H24" s="26">
        <v>1534.0143884892086</v>
      </c>
      <c r="I24" s="96">
        <v>779.38848920863313</v>
      </c>
      <c r="J24" s="452">
        <v>40.059111111111108</v>
      </c>
    </row>
    <row r="25" spans="1:10" ht="24.6" customHeight="1">
      <c r="A25" s="23" t="s">
        <v>51</v>
      </c>
      <c r="B25" s="24" t="s">
        <v>52</v>
      </c>
      <c r="C25" s="431">
        <v>7</v>
      </c>
      <c r="D25" s="95">
        <v>9.8571428571428577</v>
      </c>
      <c r="E25" s="27">
        <v>8133.7142857142853</v>
      </c>
      <c r="F25" s="96">
        <v>4392.1428571428569</v>
      </c>
      <c r="G25" s="452">
        <v>22.060386473429954</v>
      </c>
      <c r="H25" s="26">
        <v>825.15942028985512</v>
      </c>
      <c r="I25" s="96">
        <v>445.57971014492756</v>
      </c>
      <c r="J25" s="452">
        <v>40.104285714285716</v>
      </c>
    </row>
    <row r="26" spans="1:10" ht="24.6" customHeight="1">
      <c r="A26" s="23" t="s">
        <v>53</v>
      </c>
      <c r="B26" s="24" t="s">
        <v>54</v>
      </c>
      <c r="C26" s="431">
        <v>7</v>
      </c>
      <c r="D26" s="95">
        <v>16.142857142857142</v>
      </c>
      <c r="E26" s="27">
        <v>83950.571428571435</v>
      </c>
      <c r="F26" s="96">
        <v>62686.142857142855</v>
      </c>
      <c r="G26" s="452">
        <v>25.053097345132741</v>
      </c>
      <c r="H26" s="26">
        <v>5200.4778761061943</v>
      </c>
      <c r="I26" s="96">
        <v>3883.212389380531</v>
      </c>
      <c r="J26" s="452">
        <v>36.512857142857143</v>
      </c>
    </row>
    <row r="27" spans="1:10" ht="24.6" customHeight="1">
      <c r="A27" s="23" t="s">
        <v>55</v>
      </c>
      <c r="B27" s="24" t="s">
        <v>56</v>
      </c>
      <c r="C27" s="431">
        <v>12</v>
      </c>
      <c r="D27" s="95">
        <v>13.833333333333334</v>
      </c>
      <c r="E27" s="27" t="s">
        <v>84</v>
      </c>
      <c r="F27" s="96">
        <v>7667</v>
      </c>
      <c r="G27" s="452">
        <v>24.501506024096386</v>
      </c>
      <c r="H27" s="26" t="s">
        <v>84</v>
      </c>
      <c r="I27" s="96">
        <v>554.24096385542168</v>
      </c>
      <c r="J27" s="452">
        <v>38.597500000000004</v>
      </c>
    </row>
    <row r="28" spans="1:10" ht="24.6" customHeight="1">
      <c r="A28" s="23" t="s">
        <v>57</v>
      </c>
      <c r="B28" s="24" t="s">
        <v>58</v>
      </c>
      <c r="C28" s="327" t="s">
        <v>117</v>
      </c>
      <c r="D28" s="95" t="s">
        <v>117</v>
      </c>
      <c r="E28" s="27" t="s">
        <v>117</v>
      </c>
      <c r="F28" s="96" t="s">
        <v>117</v>
      </c>
      <c r="G28" s="96" t="s">
        <v>117</v>
      </c>
      <c r="H28" s="26" t="s">
        <v>117</v>
      </c>
      <c r="I28" s="96" t="s">
        <v>117</v>
      </c>
      <c r="J28" s="452" t="s">
        <v>117</v>
      </c>
    </row>
    <row r="29" spans="1:10" ht="24.6" customHeight="1">
      <c r="A29" s="23" t="s">
        <v>59</v>
      </c>
      <c r="B29" s="24" t="s">
        <v>60</v>
      </c>
      <c r="C29" s="431">
        <v>10</v>
      </c>
      <c r="D29" s="95">
        <v>12.2</v>
      </c>
      <c r="E29" s="27">
        <v>43479.1</v>
      </c>
      <c r="F29" s="96">
        <v>11585.5</v>
      </c>
      <c r="G29" s="452">
        <v>28.636612021857925</v>
      </c>
      <c r="H29" s="26">
        <v>3563.8606557377047</v>
      </c>
      <c r="I29" s="96">
        <v>949.63114754098365</v>
      </c>
      <c r="J29" s="452">
        <v>38.228999999999999</v>
      </c>
    </row>
    <row r="30" spans="1:10" ht="24.6" customHeight="1" thickBot="1">
      <c r="A30" s="31" t="s">
        <v>61</v>
      </c>
      <c r="B30" s="32" t="s">
        <v>62</v>
      </c>
      <c r="C30" s="433">
        <v>37</v>
      </c>
      <c r="D30" s="102">
        <v>9</v>
      </c>
      <c r="E30" s="35" t="s">
        <v>84</v>
      </c>
      <c r="F30" s="103">
        <v>5543.2972972972975</v>
      </c>
      <c r="G30" s="454">
        <v>25.771521521521521</v>
      </c>
      <c r="H30" s="34" t="s">
        <v>84</v>
      </c>
      <c r="I30" s="103">
        <v>615.92192192192192</v>
      </c>
      <c r="J30" s="454">
        <v>37.214594594594587</v>
      </c>
    </row>
    <row r="31" spans="1:10" ht="27" customHeight="1">
      <c r="A31" s="685"/>
      <c r="B31" s="134"/>
      <c r="C31" s="134"/>
      <c r="D31" s="134"/>
      <c r="E31" s="134"/>
      <c r="F31" s="134"/>
      <c r="G31" s="134"/>
      <c r="H31" s="134"/>
      <c r="I31" s="134"/>
      <c r="J31" s="134"/>
    </row>
    <row r="32" spans="1:10" ht="30.15" customHeight="1">
      <c r="A32" t="s">
        <v>236</v>
      </c>
    </row>
    <row r="33" customFormat="1" ht="30.15" customHeight="1"/>
    <row r="34" customFormat="1" ht="30.15" customHeight="1"/>
    <row r="35" customFormat="1" ht="30.15" customHeight="1"/>
  </sheetData>
  <mergeCells count="5">
    <mergeCell ref="A3:B5"/>
    <mergeCell ref="C3:C5"/>
    <mergeCell ref="D3:F3"/>
    <mergeCell ref="H3:I3"/>
    <mergeCell ref="A6:B6"/>
  </mergeCells>
  <phoneticPr fontId="10"/>
  <hyperlinks>
    <hyperlink ref="K1" location="INDEX!A1" display="INDEX!A1" xr:uid="{D5C61DB6-57BE-4128-9240-D878E3A83351}"/>
  </hyperlinks>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93673-94E7-4A9C-B004-3407BB0F5B63}">
  <sheetPr codeName="Sheet18"/>
  <dimension ref="A1:L32"/>
  <sheetViews>
    <sheetView showGridLines="0" view="pageBreakPreview" zoomScale="90" zoomScaleNormal="100" zoomScaleSheetLayoutView="90" workbookViewId="0">
      <selection sqref="A1:C2"/>
    </sheetView>
  </sheetViews>
  <sheetFormatPr defaultColWidth="10.375" defaultRowHeight="31.5" customHeight="1"/>
  <cols>
    <col min="1" max="1" width="19.375" style="456" customWidth="1"/>
    <col min="2" max="11" width="8.75" style="456" customWidth="1"/>
    <col min="12" max="12" width="2.25" style="456" customWidth="1"/>
    <col min="13" max="16384" width="10.375" style="456"/>
  </cols>
  <sheetData>
    <row r="1" spans="1:12" ht="31.5" customHeight="1">
      <c r="A1" s="113" t="s">
        <v>237</v>
      </c>
      <c r="B1" s="2"/>
      <c r="C1" s="2"/>
      <c r="D1" s="2"/>
      <c r="E1" s="2"/>
      <c r="F1" s="2"/>
      <c r="G1" s="2"/>
      <c r="H1" s="455"/>
      <c r="L1" s="4" t="s">
        <v>79</v>
      </c>
    </row>
    <row r="2" spans="1:12" ht="31.5" customHeight="1" thickBot="1">
      <c r="J2" s="1231" t="s">
        <v>553</v>
      </c>
      <c r="K2" s="1231"/>
      <c r="L2" s="642"/>
    </row>
    <row r="3" spans="1:12" ht="24.6" customHeight="1">
      <c r="A3" s="1228" t="s">
        <v>0</v>
      </c>
      <c r="B3" s="458" t="s">
        <v>238</v>
      </c>
      <c r="C3" s="459" t="s">
        <v>239</v>
      </c>
      <c r="D3" s="460"/>
      <c r="E3" s="460"/>
      <c r="F3" s="460"/>
      <c r="G3" s="460" t="s">
        <v>240</v>
      </c>
      <c r="H3" s="461"/>
      <c r="I3" s="460"/>
      <c r="J3" s="461"/>
      <c r="K3" s="462"/>
    </row>
    <row r="4" spans="1:12" ht="24.6" customHeight="1">
      <c r="A4" s="1229"/>
      <c r="B4" s="464" t="s">
        <v>271</v>
      </c>
      <c r="C4" s="465" t="s">
        <v>272</v>
      </c>
      <c r="D4" s="465" t="s">
        <v>1815</v>
      </c>
      <c r="E4" s="465" t="s">
        <v>1816</v>
      </c>
      <c r="F4" s="465" t="s">
        <v>1817</v>
      </c>
      <c r="G4" s="465" t="s">
        <v>241</v>
      </c>
      <c r="H4" s="465" t="s">
        <v>1818</v>
      </c>
      <c r="I4" s="465" t="s">
        <v>242</v>
      </c>
      <c r="J4" s="465" t="s">
        <v>1819</v>
      </c>
      <c r="K4" s="466" t="s">
        <v>1820</v>
      </c>
    </row>
    <row r="5" spans="1:12" ht="24.6" customHeight="1" thickBot="1">
      <c r="A5" s="1230"/>
      <c r="B5" s="467"/>
      <c r="C5" s="468"/>
      <c r="D5" s="469"/>
      <c r="E5" s="469"/>
      <c r="F5" s="469"/>
      <c r="G5" s="468"/>
      <c r="H5" s="469"/>
      <c r="I5" s="469"/>
      <c r="J5" s="468"/>
      <c r="K5" s="470"/>
    </row>
    <row r="6" spans="1:12" ht="24.6" customHeight="1">
      <c r="A6" s="463" t="s">
        <v>243</v>
      </c>
      <c r="B6" s="471">
        <v>1532</v>
      </c>
      <c r="C6" s="472">
        <v>1508</v>
      </c>
      <c r="D6" s="472">
        <v>1532</v>
      </c>
      <c r="E6" s="472">
        <v>1424</v>
      </c>
      <c r="F6" s="473">
        <v>1411</v>
      </c>
      <c r="G6" s="472">
        <v>1396</v>
      </c>
      <c r="H6" s="472">
        <v>1337</v>
      </c>
      <c r="I6" s="474">
        <v>1300</v>
      </c>
      <c r="J6" s="475">
        <v>1283</v>
      </c>
      <c r="K6" s="476">
        <v>1294</v>
      </c>
    </row>
    <row r="7" spans="1:12" ht="24.6" customHeight="1">
      <c r="A7" s="477" t="s">
        <v>244</v>
      </c>
      <c r="B7" s="471">
        <v>415</v>
      </c>
      <c r="C7" s="472">
        <v>415</v>
      </c>
      <c r="D7" s="472">
        <v>405</v>
      </c>
      <c r="E7" s="472">
        <v>395</v>
      </c>
      <c r="F7" s="473">
        <v>391</v>
      </c>
      <c r="G7" s="472">
        <v>379</v>
      </c>
      <c r="H7" s="472">
        <v>358</v>
      </c>
      <c r="I7" s="472">
        <v>326</v>
      </c>
      <c r="J7" s="473">
        <v>325</v>
      </c>
      <c r="K7" s="478">
        <v>327</v>
      </c>
    </row>
    <row r="8" spans="1:12" ht="24.6" customHeight="1">
      <c r="A8" s="477" t="s">
        <v>245</v>
      </c>
      <c r="B8" s="471">
        <v>114</v>
      </c>
      <c r="C8" s="472">
        <v>108</v>
      </c>
      <c r="D8" s="472">
        <v>118</v>
      </c>
      <c r="E8" s="472">
        <v>106</v>
      </c>
      <c r="F8" s="473">
        <v>104</v>
      </c>
      <c r="G8" s="472">
        <v>104</v>
      </c>
      <c r="H8" s="472">
        <v>101</v>
      </c>
      <c r="I8" s="472">
        <v>101</v>
      </c>
      <c r="J8" s="473">
        <v>98</v>
      </c>
      <c r="K8" s="478">
        <v>101</v>
      </c>
    </row>
    <row r="9" spans="1:12" ht="24.6" customHeight="1">
      <c r="A9" s="477" t="s">
        <v>246</v>
      </c>
      <c r="B9" s="471">
        <v>112</v>
      </c>
      <c r="C9" s="472">
        <v>110</v>
      </c>
      <c r="D9" s="472">
        <v>99</v>
      </c>
      <c r="E9" s="472">
        <v>102</v>
      </c>
      <c r="F9" s="473">
        <v>96</v>
      </c>
      <c r="G9" s="472">
        <v>97</v>
      </c>
      <c r="H9" s="472">
        <v>87</v>
      </c>
      <c r="I9" s="472">
        <v>82</v>
      </c>
      <c r="J9" s="473">
        <v>81</v>
      </c>
      <c r="K9" s="478">
        <v>82</v>
      </c>
    </row>
    <row r="10" spans="1:12" ht="24.6" customHeight="1">
      <c r="A10" s="477" t="s">
        <v>247</v>
      </c>
      <c r="B10" s="471">
        <v>146</v>
      </c>
      <c r="C10" s="472">
        <v>146</v>
      </c>
      <c r="D10" s="472">
        <v>148</v>
      </c>
      <c r="E10" s="472">
        <v>138</v>
      </c>
      <c r="F10" s="473">
        <v>134</v>
      </c>
      <c r="G10" s="472">
        <v>130</v>
      </c>
      <c r="H10" s="472">
        <v>126</v>
      </c>
      <c r="I10" s="472">
        <v>126</v>
      </c>
      <c r="J10" s="473">
        <v>123</v>
      </c>
      <c r="K10" s="478">
        <v>126</v>
      </c>
    </row>
    <row r="11" spans="1:12" ht="24.6" customHeight="1">
      <c r="A11" s="477" t="s">
        <v>248</v>
      </c>
      <c r="B11" s="471">
        <v>60</v>
      </c>
      <c r="C11" s="472">
        <v>58</v>
      </c>
      <c r="D11" s="472">
        <v>67</v>
      </c>
      <c r="E11" s="472">
        <v>49</v>
      </c>
      <c r="F11" s="473">
        <v>43</v>
      </c>
      <c r="G11" s="472">
        <v>44</v>
      </c>
      <c r="H11" s="472">
        <v>37</v>
      </c>
      <c r="I11" s="472">
        <v>34</v>
      </c>
      <c r="J11" s="473">
        <v>36</v>
      </c>
      <c r="K11" s="478">
        <v>38</v>
      </c>
    </row>
    <row r="12" spans="1:12" ht="24.6" customHeight="1">
      <c r="A12" s="477" t="s">
        <v>249</v>
      </c>
      <c r="B12" s="471">
        <v>17</v>
      </c>
      <c r="C12" s="472">
        <v>18</v>
      </c>
      <c r="D12" s="472">
        <v>18</v>
      </c>
      <c r="E12" s="472">
        <v>18</v>
      </c>
      <c r="F12" s="473">
        <v>18</v>
      </c>
      <c r="G12" s="472">
        <v>16</v>
      </c>
      <c r="H12" s="472">
        <v>15</v>
      </c>
      <c r="I12" s="472">
        <v>16</v>
      </c>
      <c r="J12" s="473">
        <v>16</v>
      </c>
      <c r="K12" s="478">
        <v>16</v>
      </c>
    </row>
    <row r="13" spans="1:12" ht="24.6" customHeight="1">
      <c r="A13" s="477" t="s">
        <v>250</v>
      </c>
      <c r="B13" s="471">
        <v>72</v>
      </c>
      <c r="C13" s="472">
        <v>67</v>
      </c>
      <c r="D13" s="472">
        <v>68</v>
      </c>
      <c r="E13" s="472">
        <v>57</v>
      </c>
      <c r="F13" s="473">
        <v>55</v>
      </c>
      <c r="G13" s="472">
        <v>55</v>
      </c>
      <c r="H13" s="472">
        <v>54</v>
      </c>
      <c r="I13" s="472">
        <v>57</v>
      </c>
      <c r="J13" s="473">
        <v>57</v>
      </c>
      <c r="K13" s="478">
        <v>58</v>
      </c>
    </row>
    <row r="14" spans="1:12" ht="24.6" customHeight="1">
      <c r="A14" s="477" t="s">
        <v>251</v>
      </c>
      <c r="B14" s="471">
        <v>22</v>
      </c>
      <c r="C14" s="472">
        <v>21</v>
      </c>
      <c r="D14" s="472">
        <v>27</v>
      </c>
      <c r="E14" s="472">
        <v>20</v>
      </c>
      <c r="F14" s="473">
        <v>20</v>
      </c>
      <c r="G14" s="472">
        <v>19</v>
      </c>
      <c r="H14" s="472">
        <v>21</v>
      </c>
      <c r="I14" s="472">
        <v>27</v>
      </c>
      <c r="J14" s="473">
        <v>30</v>
      </c>
      <c r="K14" s="478">
        <v>29</v>
      </c>
    </row>
    <row r="15" spans="1:12" ht="24.6" customHeight="1">
      <c r="A15" s="477" t="s">
        <v>252</v>
      </c>
      <c r="B15" s="471">
        <v>12</v>
      </c>
      <c r="C15" s="472">
        <v>13</v>
      </c>
      <c r="D15" s="472">
        <v>12</v>
      </c>
      <c r="E15" s="472">
        <v>13</v>
      </c>
      <c r="F15" s="473">
        <v>13</v>
      </c>
      <c r="G15" s="472">
        <v>14</v>
      </c>
      <c r="H15" s="472">
        <v>15</v>
      </c>
      <c r="I15" s="472">
        <v>12</v>
      </c>
      <c r="J15" s="473">
        <v>11</v>
      </c>
      <c r="K15" s="478">
        <v>11</v>
      </c>
    </row>
    <row r="16" spans="1:12" ht="24.6" customHeight="1">
      <c r="A16" s="477" t="s">
        <v>253</v>
      </c>
      <c r="B16" s="479">
        <v>57</v>
      </c>
      <c r="C16" s="480">
        <v>56</v>
      </c>
      <c r="D16" s="480">
        <v>58</v>
      </c>
      <c r="E16" s="480">
        <v>58</v>
      </c>
      <c r="F16" s="481">
        <v>56</v>
      </c>
      <c r="G16" s="480">
        <v>56</v>
      </c>
      <c r="H16" s="472">
        <v>58</v>
      </c>
      <c r="I16" s="472">
        <v>54</v>
      </c>
      <c r="J16" s="473">
        <v>51</v>
      </c>
      <c r="K16" s="478">
        <v>51</v>
      </c>
    </row>
    <row r="17" spans="1:12" ht="24.6" customHeight="1">
      <c r="A17" s="477" t="s">
        <v>254</v>
      </c>
      <c r="B17" s="471">
        <v>11</v>
      </c>
      <c r="C17" s="472">
        <v>10</v>
      </c>
      <c r="D17" s="472">
        <v>10</v>
      </c>
      <c r="E17" s="472">
        <v>10</v>
      </c>
      <c r="F17" s="473">
        <v>10</v>
      </c>
      <c r="G17" s="472">
        <v>10</v>
      </c>
      <c r="H17" s="472">
        <v>10</v>
      </c>
      <c r="I17" s="472">
        <v>8</v>
      </c>
      <c r="J17" s="473">
        <v>8</v>
      </c>
      <c r="K17" s="478">
        <v>7</v>
      </c>
    </row>
    <row r="18" spans="1:12" ht="24.6" customHeight="1">
      <c r="A18" s="477" t="s">
        <v>255</v>
      </c>
      <c r="B18" s="471">
        <v>0</v>
      </c>
      <c r="C18" s="472">
        <v>0</v>
      </c>
      <c r="D18" s="472">
        <v>0</v>
      </c>
      <c r="E18" s="472">
        <v>0</v>
      </c>
      <c r="F18" s="473">
        <v>0</v>
      </c>
      <c r="G18" s="472">
        <v>1</v>
      </c>
      <c r="H18" s="472">
        <v>0</v>
      </c>
      <c r="I18" s="472">
        <v>2</v>
      </c>
      <c r="J18" s="473">
        <v>2</v>
      </c>
      <c r="K18" s="478">
        <v>2</v>
      </c>
    </row>
    <row r="19" spans="1:12" ht="24.6" customHeight="1">
      <c r="A19" s="477" t="s">
        <v>256</v>
      </c>
      <c r="B19" s="471">
        <v>118</v>
      </c>
      <c r="C19" s="472">
        <v>115</v>
      </c>
      <c r="D19" s="472">
        <v>103</v>
      </c>
      <c r="E19" s="472">
        <v>113</v>
      </c>
      <c r="F19" s="480">
        <v>114</v>
      </c>
      <c r="G19" s="480">
        <v>112</v>
      </c>
      <c r="H19" s="480">
        <v>103</v>
      </c>
      <c r="I19" s="480">
        <v>106</v>
      </c>
      <c r="J19" s="482">
        <v>102</v>
      </c>
      <c r="K19" s="483">
        <v>104</v>
      </c>
    </row>
    <row r="20" spans="1:12" ht="24.6" customHeight="1">
      <c r="A20" s="477" t="s">
        <v>257</v>
      </c>
      <c r="B20" s="471">
        <v>9</v>
      </c>
      <c r="C20" s="472">
        <v>10</v>
      </c>
      <c r="D20" s="472">
        <v>10</v>
      </c>
      <c r="E20" s="472">
        <v>9</v>
      </c>
      <c r="F20" s="473">
        <v>10</v>
      </c>
      <c r="G20" s="472">
        <v>10</v>
      </c>
      <c r="H20" s="472">
        <v>10</v>
      </c>
      <c r="I20" s="472">
        <v>13</v>
      </c>
      <c r="J20" s="473">
        <v>11</v>
      </c>
      <c r="K20" s="478">
        <v>12</v>
      </c>
    </row>
    <row r="21" spans="1:12" ht="24.6" customHeight="1">
      <c r="A21" s="477" t="s">
        <v>258</v>
      </c>
      <c r="B21" s="471">
        <v>4</v>
      </c>
      <c r="C21" s="472">
        <v>4</v>
      </c>
      <c r="D21" s="472">
        <v>5</v>
      </c>
      <c r="E21" s="472">
        <v>4</v>
      </c>
      <c r="F21" s="473">
        <v>4</v>
      </c>
      <c r="G21" s="472">
        <v>4</v>
      </c>
      <c r="H21" s="472">
        <v>4</v>
      </c>
      <c r="I21" s="472">
        <v>6</v>
      </c>
      <c r="J21" s="473">
        <v>6</v>
      </c>
      <c r="K21" s="478">
        <v>6</v>
      </c>
    </row>
    <row r="22" spans="1:12" ht="24.6" customHeight="1">
      <c r="A22" s="477" t="s">
        <v>259</v>
      </c>
      <c r="B22" s="479">
        <v>107</v>
      </c>
      <c r="C22" s="480">
        <v>103</v>
      </c>
      <c r="D22" s="480">
        <v>117</v>
      </c>
      <c r="E22" s="480">
        <v>100</v>
      </c>
      <c r="F22" s="481">
        <v>108</v>
      </c>
      <c r="G22" s="480">
        <v>105</v>
      </c>
      <c r="H22" s="472">
        <v>100</v>
      </c>
      <c r="I22" s="472">
        <v>95</v>
      </c>
      <c r="J22" s="473">
        <v>93</v>
      </c>
      <c r="K22" s="478">
        <v>93</v>
      </c>
    </row>
    <row r="23" spans="1:12" ht="24.6" customHeight="1">
      <c r="A23" s="477" t="s">
        <v>260</v>
      </c>
      <c r="B23" s="472">
        <v>20</v>
      </c>
      <c r="C23" s="472">
        <v>21</v>
      </c>
      <c r="D23" s="472">
        <v>21</v>
      </c>
      <c r="E23" s="472">
        <v>17</v>
      </c>
      <c r="F23" s="472">
        <v>16</v>
      </c>
      <c r="G23" s="472">
        <v>19</v>
      </c>
      <c r="H23" s="472">
        <v>21</v>
      </c>
      <c r="I23" s="480">
        <v>18</v>
      </c>
      <c r="J23" s="481">
        <v>18</v>
      </c>
      <c r="K23" s="478">
        <v>21</v>
      </c>
    </row>
    <row r="24" spans="1:12" ht="24.6" customHeight="1">
      <c r="A24" s="477" t="s">
        <v>261</v>
      </c>
      <c r="B24" s="472">
        <v>70</v>
      </c>
      <c r="C24" s="472">
        <v>70</v>
      </c>
      <c r="D24" s="472">
        <v>70</v>
      </c>
      <c r="E24" s="472">
        <v>69</v>
      </c>
      <c r="F24" s="472">
        <v>69</v>
      </c>
      <c r="G24" s="472">
        <v>68</v>
      </c>
      <c r="H24" s="472">
        <v>70</v>
      </c>
      <c r="I24" s="480">
        <v>67</v>
      </c>
      <c r="J24" s="481">
        <v>65</v>
      </c>
      <c r="K24" s="478">
        <v>64</v>
      </c>
    </row>
    <row r="25" spans="1:12" ht="24.6" customHeight="1">
      <c r="A25" s="477" t="s">
        <v>262</v>
      </c>
      <c r="B25" s="472">
        <v>21</v>
      </c>
      <c r="C25" s="472">
        <v>19</v>
      </c>
      <c r="D25" s="472">
        <v>17</v>
      </c>
      <c r="E25" s="472">
        <v>18</v>
      </c>
      <c r="F25" s="472">
        <v>18</v>
      </c>
      <c r="G25" s="472">
        <v>18</v>
      </c>
      <c r="H25" s="472">
        <v>18</v>
      </c>
      <c r="I25" s="480">
        <v>14</v>
      </c>
      <c r="J25" s="481">
        <v>14</v>
      </c>
      <c r="K25" s="478">
        <v>14</v>
      </c>
    </row>
    <row r="26" spans="1:12" ht="24.6" customHeight="1">
      <c r="A26" s="477" t="s">
        <v>263</v>
      </c>
      <c r="B26" s="484">
        <v>26</v>
      </c>
      <c r="C26" s="485">
        <v>28</v>
      </c>
      <c r="D26" s="485">
        <v>30</v>
      </c>
      <c r="E26" s="472">
        <v>27</v>
      </c>
      <c r="F26" s="473">
        <v>27</v>
      </c>
      <c r="G26" s="472">
        <v>26</v>
      </c>
      <c r="H26" s="472">
        <v>25</v>
      </c>
      <c r="I26" s="472">
        <v>28</v>
      </c>
      <c r="J26" s="473">
        <v>28</v>
      </c>
      <c r="K26" s="478">
        <v>30</v>
      </c>
    </row>
    <row r="27" spans="1:12" ht="24.6" customHeight="1">
      <c r="A27" s="477" t="s">
        <v>264</v>
      </c>
      <c r="B27" s="471">
        <v>27</v>
      </c>
      <c r="C27" s="472">
        <v>26</v>
      </c>
      <c r="D27" s="472">
        <v>25</v>
      </c>
      <c r="E27" s="472">
        <v>23</v>
      </c>
      <c r="F27" s="473">
        <v>25</v>
      </c>
      <c r="G27" s="472">
        <v>23</v>
      </c>
      <c r="H27" s="472">
        <v>24</v>
      </c>
      <c r="I27" s="472">
        <v>28</v>
      </c>
      <c r="J27" s="473">
        <v>28</v>
      </c>
      <c r="K27" s="478">
        <v>25</v>
      </c>
    </row>
    <row r="28" spans="1:12" ht="24.6" customHeight="1">
      <c r="A28" s="477" t="s">
        <v>265</v>
      </c>
      <c r="B28" s="471">
        <v>5</v>
      </c>
      <c r="C28" s="472">
        <v>6</v>
      </c>
      <c r="D28" s="472">
        <v>5</v>
      </c>
      <c r="E28" s="472">
        <v>3</v>
      </c>
      <c r="F28" s="473">
        <v>4</v>
      </c>
      <c r="G28" s="472">
        <v>5</v>
      </c>
      <c r="H28" s="472">
        <v>5</v>
      </c>
      <c r="I28" s="472">
        <v>4</v>
      </c>
      <c r="J28" s="473">
        <v>5</v>
      </c>
      <c r="K28" s="478">
        <v>5</v>
      </c>
    </row>
    <row r="29" spans="1:12" ht="24.6" customHeight="1">
      <c r="A29" s="477" t="s">
        <v>266</v>
      </c>
      <c r="B29" s="471">
        <v>30</v>
      </c>
      <c r="C29" s="472">
        <v>30</v>
      </c>
      <c r="D29" s="472">
        <v>35</v>
      </c>
      <c r="E29" s="472">
        <v>28</v>
      </c>
      <c r="F29" s="473">
        <v>27</v>
      </c>
      <c r="G29" s="480">
        <v>27</v>
      </c>
      <c r="H29" s="480">
        <v>28</v>
      </c>
      <c r="I29" s="480">
        <v>29</v>
      </c>
      <c r="J29" s="481">
        <v>27</v>
      </c>
      <c r="K29" s="486">
        <v>28</v>
      </c>
    </row>
    <row r="30" spans="1:12" ht="24.6" customHeight="1" thickBot="1">
      <c r="A30" s="487" t="s">
        <v>267</v>
      </c>
      <c r="B30" s="488">
        <v>57</v>
      </c>
      <c r="C30" s="489">
        <v>54</v>
      </c>
      <c r="D30" s="489">
        <v>64</v>
      </c>
      <c r="E30" s="489">
        <v>47</v>
      </c>
      <c r="F30" s="489">
        <v>49</v>
      </c>
      <c r="G30" s="489">
        <v>54</v>
      </c>
      <c r="H30" s="489">
        <v>47</v>
      </c>
      <c r="I30" s="489">
        <v>47</v>
      </c>
      <c r="J30" s="489">
        <v>48</v>
      </c>
      <c r="K30" s="490">
        <v>44</v>
      </c>
    </row>
    <row r="31" spans="1:12" ht="32.4" customHeight="1">
      <c r="A31" s="686"/>
      <c r="B31" s="686"/>
      <c r="C31" s="686"/>
      <c r="D31" s="686"/>
      <c r="E31" s="686"/>
      <c r="F31" s="686"/>
      <c r="G31" s="686"/>
      <c r="H31" s="686"/>
      <c r="I31" s="686"/>
      <c r="J31" s="686"/>
      <c r="K31" s="686"/>
      <c r="L31" s="686"/>
    </row>
    <row r="32" spans="1:12" ht="31.5" customHeight="1">
      <c r="A32" s="456" t="s">
        <v>268</v>
      </c>
      <c r="B32" s="491"/>
      <c r="C32" s="491"/>
      <c r="D32" s="491"/>
      <c r="E32" s="491"/>
      <c r="F32" s="491"/>
      <c r="G32" s="491"/>
      <c r="H32" s="491"/>
      <c r="I32" s="491"/>
      <c r="J32" s="491"/>
      <c r="K32" s="491"/>
    </row>
  </sheetData>
  <mergeCells count="2">
    <mergeCell ref="A3:A5"/>
    <mergeCell ref="J2:K2"/>
  </mergeCells>
  <phoneticPr fontId="10"/>
  <hyperlinks>
    <hyperlink ref="L1" location="INDEX!A1" display="INDEX!A1" xr:uid="{6ED543FE-F052-4C64-90B9-15E4EBFB1130}"/>
  </hyperlinks>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BEEFB-DDA1-415A-95ED-CD76DC863B9E}">
  <sheetPr codeName="Sheet19"/>
  <dimension ref="A1:L32"/>
  <sheetViews>
    <sheetView showGridLines="0" view="pageBreakPreview" zoomScale="80" zoomScaleNormal="100" zoomScaleSheetLayoutView="80" workbookViewId="0">
      <selection sqref="A1:C2"/>
    </sheetView>
  </sheetViews>
  <sheetFormatPr defaultColWidth="10.375" defaultRowHeight="31.5" customHeight="1"/>
  <cols>
    <col min="1" max="1" width="19.25" style="493" customWidth="1"/>
    <col min="2" max="10" width="8.75" style="456" customWidth="1"/>
    <col min="11" max="11" width="8.625" style="456" customWidth="1"/>
    <col min="12" max="12" width="10.375" style="456" hidden="1" customWidth="1"/>
    <col min="13" max="16384" width="10.375" style="456"/>
  </cols>
  <sheetData>
    <row r="1" spans="1:12" ht="30.15" customHeight="1">
      <c r="A1" s="113" t="s">
        <v>269</v>
      </c>
      <c r="B1" s="492"/>
      <c r="C1" s="492"/>
      <c r="D1" s="492"/>
      <c r="E1" s="492"/>
      <c r="F1" s="492"/>
      <c r="G1" s="492"/>
      <c r="L1" s="4"/>
    </row>
    <row r="2" spans="1:12" ht="30.15" customHeight="1" thickBot="1">
      <c r="G2" s="457"/>
      <c r="H2" s="457"/>
      <c r="I2" s="494"/>
      <c r="J2" s="457"/>
      <c r="K2" s="495" t="s">
        <v>76</v>
      </c>
    </row>
    <row r="3" spans="1:12" ht="24.6" customHeight="1">
      <c r="A3" s="1232" t="s">
        <v>0</v>
      </c>
      <c r="B3" s="608" t="s">
        <v>238</v>
      </c>
      <c r="C3" s="609" t="s">
        <v>1821</v>
      </c>
      <c r="D3" s="610"/>
      <c r="E3" s="610"/>
      <c r="F3" s="610"/>
      <c r="G3" s="610" t="s">
        <v>240</v>
      </c>
      <c r="H3" s="611"/>
      <c r="I3" s="610"/>
      <c r="J3" s="611"/>
      <c r="K3" s="612"/>
    </row>
    <row r="4" spans="1:12" ht="24.6" customHeight="1">
      <c r="A4" s="1233"/>
      <c r="B4" s="613" t="s">
        <v>271</v>
      </c>
      <c r="C4" s="614" t="s">
        <v>272</v>
      </c>
      <c r="D4" s="614" t="s">
        <v>1815</v>
      </c>
      <c r="E4" s="614" t="s">
        <v>1816</v>
      </c>
      <c r="F4" s="614" t="s">
        <v>1817</v>
      </c>
      <c r="G4" s="614" t="s">
        <v>241</v>
      </c>
      <c r="H4" s="614" t="s">
        <v>1818</v>
      </c>
      <c r="I4" s="614" t="s">
        <v>242</v>
      </c>
      <c r="J4" s="614" t="s">
        <v>1819</v>
      </c>
      <c r="K4" s="615" t="s">
        <v>1820</v>
      </c>
    </row>
    <row r="5" spans="1:12" ht="24.6" customHeight="1" thickBot="1">
      <c r="A5" s="1234"/>
      <c r="B5" s="616"/>
      <c r="C5" s="617"/>
      <c r="D5" s="617"/>
      <c r="E5" s="617"/>
      <c r="F5" s="616"/>
      <c r="G5" s="617"/>
      <c r="H5" s="617"/>
      <c r="I5" s="616"/>
      <c r="J5" s="618"/>
      <c r="K5" s="619"/>
    </row>
    <row r="6" spans="1:12" ht="24.6" customHeight="1">
      <c r="A6" s="463" t="s">
        <v>243</v>
      </c>
      <c r="B6" s="723">
        <v>54795</v>
      </c>
      <c r="C6" s="723">
        <v>54905</v>
      </c>
      <c r="D6" s="723">
        <v>52951</v>
      </c>
      <c r="E6" s="724">
        <v>55610</v>
      </c>
      <c r="F6" s="723">
        <v>56066</v>
      </c>
      <c r="G6" s="723">
        <v>56230</v>
      </c>
      <c r="H6" s="725">
        <v>55285</v>
      </c>
      <c r="I6" s="726">
        <v>53580</v>
      </c>
      <c r="J6" s="727">
        <v>54097</v>
      </c>
      <c r="K6" s="728">
        <v>54502</v>
      </c>
    </row>
    <row r="7" spans="1:12" ht="24.6" customHeight="1">
      <c r="A7" s="497" t="s">
        <v>244</v>
      </c>
      <c r="B7" s="723">
        <v>14349</v>
      </c>
      <c r="C7" s="723">
        <v>14313</v>
      </c>
      <c r="D7" s="723">
        <v>14087</v>
      </c>
      <c r="E7" s="724">
        <v>15060</v>
      </c>
      <c r="F7" s="723">
        <v>14845</v>
      </c>
      <c r="G7" s="723">
        <v>14599</v>
      </c>
      <c r="H7" s="723">
        <v>13851</v>
      </c>
      <c r="I7" s="724">
        <v>13669</v>
      </c>
      <c r="J7" s="729">
        <v>13746</v>
      </c>
      <c r="K7" s="730">
        <v>13757</v>
      </c>
    </row>
    <row r="8" spans="1:12" ht="24.6" customHeight="1">
      <c r="A8" s="497" t="s">
        <v>245</v>
      </c>
      <c r="B8" s="723">
        <v>2744</v>
      </c>
      <c r="C8" s="723">
        <v>2686</v>
      </c>
      <c r="D8" s="723">
        <v>2665</v>
      </c>
      <c r="E8" s="724">
        <v>2754</v>
      </c>
      <c r="F8" s="723">
        <v>2666</v>
      </c>
      <c r="G8" s="723">
        <v>2710</v>
      </c>
      <c r="H8" s="723">
        <v>2929</v>
      </c>
      <c r="I8" s="724">
        <v>2569</v>
      </c>
      <c r="J8" s="729">
        <v>2735</v>
      </c>
      <c r="K8" s="730">
        <v>2755</v>
      </c>
    </row>
    <row r="9" spans="1:12" ht="24.6" customHeight="1">
      <c r="A9" s="497" t="s">
        <v>246</v>
      </c>
      <c r="B9" s="723">
        <v>4626</v>
      </c>
      <c r="C9" s="723">
        <v>4470</v>
      </c>
      <c r="D9" s="723">
        <v>3388</v>
      </c>
      <c r="E9" s="724">
        <v>4337</v>
      </c>
      <c r="F9" s="723">
        <v>4231</v>
      </c>
      <c r="G9" s="723">
        <v>4389</v>
      </c>
      <c r="H9" s="723">
        <v>4086</v>
      </c>
      <c r="I9" s="724">
        <v>3956</v>
      </c>
      <c r="J9" s="729">
        <v>3731</v>
      </c>
      <c r="K9" s="730">
        <v>3826</v>
      </c>
    </row>
    <row r="10" spans="1:12" ht="24.6" customHeight="1">
      <c r="A10" s="497" t="s">
        <v>247</v>
      </c>
      <c r="B10" s="723">
        <v>2893</v>
      </c>
      <c r="C10" s="723">
        <v>2971</v>
      </c>
      <c r="D10" s="723">
        <v>2877</v>
      </c>
      <c r="E10" s="724">
        <v>3056</v>
      </c>
      <c r="F10" s="723">
        <v>3003</v>
      </c>
      <c r="G10" s="723">
        <v>2972</v>
      </c>
      <c r="H10" s="723">
        <v>2997</v>
      </c>
      <c r="I10" s="724">
        <v>2989</v>
      </c>
      <c r="J10" s="729">
        <v>2809</v>
      </c>
      <c r="K10" s="730">
        <v>2893</v>
      </c>
    </row>
    <row r="11" spans="1:12" ht="24.6" customHeight="1">
      <c r="A11" s="497" t="s">
        <v>248</v>
      </c>
      <c r="B11" s="723">
        <v>595</v>
      </c>
      <c r="C11" s="723">
        <v>629</v>
      </c>
      <c r="D11" s="723">
        <v>638</v>
      </c>
      <c r="E11" s="724">
        <v>551</v>
      </c>
      <c r="F11" s="723">
        <v>487</v>
      </c>
      <c r="G11" s="723">
        <v>503</v>
      </c>
      <c r="H11" s="723">
        <v>461</v>
      </c>
      <c r="I11" s="724">
        <v>418</v>
      </c>
      <c r="J11" s="729">
        <v>436</v>
      </c>
      <c r="K11" s="730">
        <v>451</v>
      </c>
    </row>
    <row r="12" spans="1:12" ht="24.6" customHeight="1">
      <c r="A12" s="497" t="s">
        <v>249</v>
      </c>
      <c r="B12" s="723">
        <v>860</v>
      </c>
      <c r="C12" s="723">
        <v>886</v>
      </c>
      <c r="D12" s="723">
        <v>861</v>
      </c>
      <c r="E12" s="724">
        <v>819</v>
      </c>
      <c r="F12" s="723">
        <v>848</v>
      </c>
      <c r="G12" s="723">
        <v>831</v>
      </c>
      <c r="H12" s="723">
        <v>820</v>
      </c>
      <c r="I12" s="724">
        <v>766</v>
      </c>
      <c r="J12" s="729">
        <v>752</v>
      </c>
      <c r="K12" s="730">
        <v>737</v>
      </c>
      <c r="L12" s="4" t="s">
        <v>79</v>
      </c>
    </row>
    <row r="13" spans="1:12" ht="24.6" customHeight="1">
      <c r="A13" s="497" t="s">
        <v>250</v>
      </c>
      <c r="B13" s="723">
        <v>1218</v>
      </c>
      <c r="C13" s="723">
        <v>1091</v>
      </c>
      <c r="D13" s="723">
        <v>982</v>
      </c>
      <c r="E13" s="724">
        <v>1030</v>
      </c>
      <c r="F13" s="723">
        <v>1001</v>
      </c>
      <c r="G13" s="723">
        <v>1019</v>
      </c>
      <c r="H13" s="723">
        <v>993</v>
      </c>
      <c r="I13" s="724">
        <v>915</v>
      </c>
      <c r="J13" s="729">
        <v>909</v>
      </c>
      <c r="K13" s="730">
        <v>928</v>
      </c>
    </row>
    <row r="14" spans="1:12" ht="24.6" customHeight="1">
      <c r="A14" s="497" t="s">
        <v>251</v>
      </c>
      <c r="B14" s="723">
        <v>1701</v>
      </c>
      <c r="C14" s="723">
        <v>1714</v>
      </c>
      <c r="D14" s="723">
        <v>1810</v>
      </c>
      <c r="E14" s="724">
        <v>1776</v>
      </c>
      <c r="F14" s="723">
        <v>1807</v>
      </c>
      <c r="G14" s="723">
        <v>1801</v>
      </c>
      <c r="H14" s="723">
        <v>1940</v>
      </c>
      <c r="I14" s="724">
        <v>1817</v>
      </c>
      <c r="J14" s="729">
        <v>2170</v>
      </c>
      <c r="K14" s="730">
        <v>2160</v>
      </c>
    </row>
    <row r="15" spans="1:12" ht="24.6" customHeight="1">
      <c r="A15" s="497" t="s">
        <v>252</v>
      </c>
      <c r="B15" s="723">
        <v>102</v>
      </c>
      <c r="C15" s="723">
        <v>104</v>
      </c>
      <c r="D15" s="723">
        <v>103</v>
      </c>
      <c r="E15" s="724">
        <v>114</v>
      </c>
      <c r="F15" s="723">
        <v>119</v>
      </c>
      <c r="G15" s="723">
        <v>121</v>
      </c>
      <c r="H15" s="723">
        <v>122</v>
      </c>
      <c r="I15" s="724">
        <v>75</v>
      </c>
      <c r="J15" s="729">
        <v>71</v>
      </c>
      <c r="K15" s="730">
        <v>68</v>
      </c>
    </row>
    <row r="16" spans="1:12" ht="24.6" customHeight="1">
      <c r="A16" s="497" t="s">
        <v>253</v>
      </c>
      <c r="B16" s="731">
        <v>1940</v>
      </c>
      <c r="C16" s="731">
        <v>1972</v>
      </c>
      <c r="D16" s="731">
        <v>2132</v>
      </c>
      <c r="E16" s="732">
        <v>2262</v>
      </c>
      <c r="F16" s="731">
        <v>2098</v>
      </c>
      <c r="G16" s="723">
        <v>2145</v>
      </c>
      <c r="H16" s="723">
        <v>2220</v>
      </c>
      <c r="I16" s="724">
        <v>2142</v>
      </c>
      <c r="J16" s="729">
        <v>2052</v>
      </c>
      <c r="K16" s="730">
        <v>2220</v>
      </c>
    </row>
    <row r="17" spans="1:12" ht="24.6" customHeight="1">
      <c r="A17" s="497" t="s">
        <v>254</v>
      </c>
      <c r="B17" s="723">
        <v>2163</v>
      </c>
      <c r="C17" s="723">
        <v>2025</v>
      </c>
      <c r="D17" s="723">
        <v>2010</v>
      </c>
      <c r="E17" s="724">
        <v>2058</v>
      </c>
      <c r="F17" s="723">
        <v>2118</v>
      </c>
      <c r="G17" s="723">
        <v>2130</v>
      </c>
      <c r="H17" s="723">
        <v>2149</v>
      </c>
      <c r="I17" s="724">
        <v>2119</v>
      </c>
      <c r="J17" s="729">
        <v>2131</v>
      </c>
      <c r="K17" s="730">
        <v>2065</v>
      </c>
    </row>
    <row r="18" spans="1:12" ht="24.6" customHeight="1">
      <c r="A18" s="497" t="s">
        <v>255</v>
      </c>
      <c r="B18" s="723">
        <v>0</v>
      </c>
      <c r="C18" s="723">
        <v>0</v>
      </c>
      <c r="D18" s="724">
        <v>0</v>
      </c>
      <c r="E18" s="724">
        <v>0</v>
      </c>
      <c r="F18" s="723">
        <v>0</v>
      </c>
      <c r="G18" s="723">
        <v>47</v>
      </c>
      <c r="H18" s="724">
        <v>0</v>
      </c>
      <c r="I18" s="732">
        <v>15</v>
      </c>
      <c r="J18" s="733">
        <v>15</v>
      </c>
      <c r="K18" s="730">
        <v>34</v>
      </c>
    </row>
    <row r="19" spans="1:12" ht="24.6" customHeight="1">
      <c r="A19" s="497" t="s">
        <v>256</v>
      </c>
      <c r="B19" s="723">
        <v>2309</v>
      </c>
      <c r="C19" s="723">
        <v>2298</v>
      </c>
      <c r="D19" s="723">
        <v>1882</v>
      </c>
      <c r="E19" s="731">
        <v>2233</v>
      </c>
      <c r="F19" s="731">
        <v>2264</v>
      </c>
      <c r="G19" s="731">
        <v>2221</v>
      </c>
      <c r="H19" s="731">
        <v>2109</v>
      </c>
      <c r="I19" s="734">
        <v>1890</v>
      </c>
      <c r="J19" s="735">
        <v>1751</v>
      </c>
      <c r="K19" s="730">
        <v>1972</v>
      </c>
    </row>
    <row r="20" spans="1:12" ht="24.6" customHeight="1">
      <c r="A20" s="497" t="s">
        <v>257</v>
      </c>
      <c r="B20" s="723">
        <v>367</v>
      </c>
      <c r="C20" s="723">
        <v>394</v>
      </c>
      <c r="D20" s="723">
        <v>338</v>
      </c>
      <c r="E20" s="724">
        <v>378</v>
      </c>
      <c r="F20" s="723">
        <v>437</v>
      </c>
      <c r="G20" s="723">
        <v>463</v>
      </c>
      <c r="H20" s="723">
        <v>456</v>
      </c>
      <c r="I20" s="724">
        <v>473</v>
      </c>
      <c r="J20" s="729">
        <v>427</v>
      </c>
      <c r="K20" s="730">
        <v>462</v>
      </c>
    </row>
    <row r="21" spans="1:12" ht="24.6" customHeight="1">
      <c r="A21" s="497" t="s">
        <v>258</v>
      </c>
      <c r="B21" s="723">
        <v>159</v>
      </c>
      <c r="C21" s="723">
        <v>153</v>
      </c>
      <c r="D21" s="723">
        <v>173</v>
      </c>
      <c r="E21" s="724">
        <v>167</v>
      </c>
      <c r="F21" s="723">
        <v>173</v>
      </c>
      <c r="G21" s="723">
        <v>191</v>
      </c>
      <c r="H21" s="723">
        <v>191</v>
      </c>
      <c r="I21" s="724">
        <v>221</v>
      </c>
      <c r="J21" s="729">
        <v>218</v>
      </c>
      <c r="K21" s="730">
        <v>217</v>
      </c>
    </row>
    <row r="22" spans="1:12" ht="24.6" customHeight="1">
      <c r="A22" s="497" t="s">
        <v>259</v>
      </c>
      <c r="B22" s="731">
        <v>2028</v>
      </c>
      <c r="C22" s="731">
        <v>2061</v>
      </c>
      <c r="D22" s="731">
        <v>1977</v>
      </c>
      <c r="E22" s="732">
        <v>2078</v>
      </c>
      <c r="F22" s="731">
        <v>2283</v>
      </c>
      <c r="G22" s="723">
        <v>2275</v>
      </c>
      <c r="H22" s="723">
        <v>2191</v>
      </c>
      <c r="I22" s="724">
        <v>2013</v>
      </c>
      <c r="J22" s="729">
        <v>1960</v>
      </c>
      <c r="K22" s="730">
        <v>2016</v>
      </c>
    </row>
    <row r="23" spans="1:12" ht="24.6" customHeight="1">
      <c r="A23" s="497" t="s">
        <v>260</v>
      </c>
      <c r="B23" s="724">
        <v>470</v>
      </c>
      <c r="C23" s="724">
        <v>471</v>
      </c>
      <c r="D23" s="724">
        <v>459</v>
      </c>
      <c r="E23" s="724">
        <v>587</v>
      </c>
      <c r="F23" s="724">
        <v>599</v>
      </c>
      <c r="G23" s="724">
        <v>612</v>
      </c>
      <c r="H23" s="724">
        <v>678</v>
      </c>
      <c r="I23" s="732">
        <v>536</v>
      </c>
      <c r="J23" s="729">
        <v>560</v>
      </c>
      <c r="K23" s="730">
        <v>597</v>
      </c>
    </row>
    <row r="24" spans="1:12" ht="24.6" customHeight="1">
      <c r="A24" s="497" t="s">
        <v>261</v>
      </c>
      <c r="B24" s="724">
        <v>1921</v>
      </c>
      <c r="C24" s="724">
        <v>2198</v>
      </c>
      <c r="D24" s="724">
        <v>2201</v>
      </c>
      <c r="E24" s="724">
        <v>2246</v>
      </c>
      <c r="F24" s="724">
        <v>2741</v>
      </c>
      <c r="G24" s="724">
        <v>2780</v>
      </c>
      <c r="H24" s="724">
        <v>2795</v>
      </c>
      <c r="I24" s="732">
        <v>2626</v>
      </c>
      <c r="J24" s="729">
        <v>2777</v>
      </c>
      <c r="K24" s="730">
        <v>2745</v>
      </c>
    </row>
    <row r="25" spans="1:12" ht="24.6" customHeight="1">
      <c r="A25" s="497" t="s">
        <v>262</v>
      </c>
      <c r="B25" s="724">
        <v>1901</v>
      </c>
      <c r="C25" s="724">
        <v>1829</v>
      </c>
      <c r="D25" s="724">
        <v>1262</v>
      </c>
      <c r="E25" s="724">
        <v>1290</v>
      </c>
      <c r="F25" s="724">
        <v>1566</v>
      </c>
      <c r="G25" s="724">
        <v>1483</v>
      </c>
      <c r="H25" s="724">
        <v>1509</v>
      </c>
      <c r="I25" s="732">
        <v>1423</v>
      </c>
      <c r="J25" s="729">
        <v>1465</v>
      </c>
      <c r="K25" s="730">
        <v>1534</v>
      </c>
    </row>
    <row r="26" spans="1:12" ht="24.6" customHeight="1">
      <c r="A26" s="497" t="s">
        <v>263</v>
      </c>
      <c r="B26" s="735">
        <v>4845</v>
      </c>
      <c r="C26" s="735">
        <v>5118</v>
      </c>
      <c r="D26" s="723">
        <v>5238</v>
      </c>
      <c r="E26" s="724">
        <v>5562</v>
      </c>
      <c r="F26" s="723">
        <v>5652</v>
      </c>
      <c r="G26" s="723">
        <v>5615</v>
      </c>
      <c r="H26" s="723">
        <v>5219</v>
      </c>
      <c r="I26" s="724">
        <v>4987</v>
      </c>
      <c r="J26" s="729">
        <v>5698</v>
      </c>
      <c r="K26" s="730">
        <v>5876</v>
      </c>
    </row>
    <row r="27" spans="1:12" ht="24.6" customHeight="1">
      <c r="A27" s="497" t="s">
        <v>264</v>
      </c>
      <c r="B27" s="723">
        <v>2343</v>
      </c>
      <c r="C27" s="723">
        <v>2257</v>
      </c>
      <c r="D27" s="723">
        <v>2177</v>
      </c>
      <c r="E27" s="724">
        <v>2256</v>
      </c>
      <c r="F27" s="723">
        <v>2339</v>
      </c>
      <c r="G27" s="723">
        <v>2253</v>
      </c>
      <c r="H27" s="723">
        <v>2242</v>
      </c>
      <c r="I27" s="724">
        <v>2307</v>
      </c>
      <c r="J27" s="729">
        <v>2395</v>
      </c>
      <c r="K27" s="730">
        <v>1638</v>
      </c>
    </row>
    <row r="28" spans="1:12" ht="24.6" customHeight="1">
      <c r="A28" s="497" t="s">
        <v>265</v>
      </c>
      <c r="B28" s="723">
        <v>1143</v>
      </c>
      <c r="C28" s="723">
        <v>1351</v>
      </c>
      <c r="D28" s="723">
        <v>1371</v>
      </c>
      <c r="E28" s="724">
        <v>1138</v>
      </c>
      <c r="F28" s="723">
        <v>1194</v>
      </c>
      <c r="G28" s="723">
        <v>1257</v>
      </c>
      <c r="H28" s="723">
        <v>1310</v>
      </c>
      <c r="I28" s="724">
        <v>1235</v>
      </c>
      <c r="J28" s="729">
        <v>1293</v>
      </c>
      <c r="K28" s="730">
        <v>1134</v>
      </c>
    </row>
    <row r="29" spans="1:12" ht="24.6" customHeight="1">
      <c r="A29" s="497" t="s">
        <v>266</v>
      </c>
      <c r="B29" s="723">
        <v>3009</v>
      </c>
      <c r="C29" s="723">
        <v>2849</v>
      </c>
      <c r="D29" s="723">
        <v>3200</v>
      </c>
      <c r="E29" s="724">
        <v>2862</v>
      </c>
      <c r="F29" s="731">
        <v>2635</v>
      </c>
      <c r="G29" s="731">
        <v>2702</v>
      </c>
      <c r="H29" s="731">
        <v>3061</v>
      </c>
      <c r="I29" s="732">
        <v>3468</v>
      </c>
      <c r="J29" s="733">
        <v>2951</v>
      </c>
      <c r="K29" s="730">
        <v>3399</v>
      </c>
    </row>
    <row r="30" spans="1:12" ht="24.6" customHeight="1" thickBot="1">
      <c r="A30" s="499" t="s">
        <v>267</v>
      </c>
      <c r="B30" s="736">
        <v>1109</v>
      </c>
      <c r="C30" s="736">
        <v>1065</v>
      </c>
      <c r="D30" s="736">
        <v>1120</v>
      </c>
      <c r="E30" s="736">
        <v>996</v>
      </c>
      <c r="F30" s="736">
        <v>960</v>
      </c>
      <c r="G30" s="736">
        <v>1111</v>
      </c>
      <c r="H30" s="736">
        <v>956</v>
      </c>
      <c r="I30" s="736">
        <v>951</v>
      </c>
      <c r="J30" s="736">
        <v>1045</v>
      </c>
      <c r="K30" s="737">
        <v>1018</v>
      </c>
    </row>
    <row r="31" spans="1:12" ht="36.6" customHeight="1">
      <c r="A31" s="1235"/>
      <c r="B31" s="1235"/>
      <c r="C31" s="1235"/>
      <c r="D31" s="1235"/>
      <c r="E31" s="1235"/>
      <c r="F31" s="1235"/>
      <c r="G31" s="1235"/>
      <c r="H31" s="1235"/>
      <c r="I31" s="1235"/>
      <c r="J31" s="1235"/>
      <c r="K31" s="1235"/>
      <c r="L31" s="1235"/>
    </row>
    <row r="32" spans="1:12" ht="31.5" customHeight="1">
      <c r="B32" s="491"/>
      <c r="C32" s="491"/>
      <c r="D32" s="491"/>
      <c r="E32" s="491"/>
      <c r="F32" s="491"/>
      <c r="G32" s="491"/>
      <c r="H32" s="491"/>
      <c r="I32" s="491"/>
      <c r="J32" s="491"/>
      <c r="K32" s="491"/>
    </row>
  </sheetData>
  <mergeCells count="2">
    <mergeCell ref="A3:A5"/>
    <mergeCell ref="A31:L31"/>
  </mergeCells>
  <phoneticPr fontId="10"/>
  <hyperlinks>
    <hyperlink ref="L12" location="INDEX!A1" display="INDEX!A1" xr:uid="{5336F750-330E-4504-BAE5-0CD4E7D832A5}"/>
  </hyperlinks>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rowBreaks count="1" manualBreakCount="1">
    <brk id="3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6DA13-EAE3-49C6-B8ED-DE00835018DE}">
  <sheetPr codeName="Sheet3"/>
  <dimension ref="A1:N31"/>
  <sheetViews>
    <sheetView showGridLines="0" view="pageBreakPreview" zoomScale="73" zoomScaleNormal="100" zoomScaleSheetLayoutView="73" workbookViewId="0">
      <selection sqref="A1:C2"/>
    </sheetView>
  </sheetViews>
  <sheetFormatPr defaultColWidth="10.375" defaultRowHeight="28.95" customHeight="1"/>
  <cols>
    <col min="1" max="1" width="5.25" customWidth="1"/>
    <col min="2" max="2" width="16.625" customWidth="1"/>
    <col min="3" max="3" width="9.125" style="81" customWidth="1"/>
    <col min="4" max="5" width="9.875" style="81" customWidth="1"/>
    <col min="6" max="11" width="11" style="81" customWidth="1"/>
    <col min="12" max="16384" width="10.375" style="81"/>
  </cols>
  <sheetData>
    <row r="1" spans="1:14" ht="28.95" customHeight="1">
      <c r="A1" s="1" t="s">
        <v>1938</v>
      </c>
      <c r="B1" s="2"/>
      <c r="C1" s="79"/>
      <c r="D1" s="79"/>
      <c r="E1" s="79"/>
      <c r="F1" s="79"/>
      <c r="G1" s="79"/>
      <c r="H1" s="80"/>
      <c r="K1" s="42"/>
      <c r="L1" s="4" t="s">
        <v>79</v>
      </c>
    </row>
    <row r="2" spans="1:14" ht="28.95" customHeight="1" thickBot="1">
      <c r="G2" s="81" t="s">
        <v>75</v>
      </c>
      <c r="H2" s="81" t="s">
        <v>75</v>
      </c>
      <c r="I2" s="81" t="s">
        <v>75</v>
      </c>
      <c r="K2" s="82" t="s">
        <v>76</v>
      </c>
      <c r="N2" s="83"/>
    </row>
    <row r="3" spans="1:14" ht="24.6" customHeight="1" thickBot="1">
      <c r="A3" s="1059" t="s">
        <v>0</v>
      </c>
      <c r="B3" s="1060"/>
      <c r="C3" s="1073" t="s">
        <v>77</v>
      </c>
      <c r="D3" s="1068"/>
      <c r="E3" s="1069"/>
      <c r="F3" s="1077" t="s">
        <v>78</v>
      </c>
      <c r="G3" s="1077"/>
      <c r="H3" s="1077"/>
      <c r="I3" s="1077"/>
      <c r="J3" s="1077"/>
      <c r="K3" s="1078"/>
      <c r="N3" s="83"/>
    </row>
    <row r="4" spans="1:14" ht="24.6" customHeight="1" thickBot="1">
      <c r="A4" s="1061"/>
      <c r="B4" s="1062"/>
      <c r="C4" s="1074"/>
      <c r="D4" s="1075"/>
      <c r="E4" s="1076"/>
      <c r="F4" s="7" t="s">
        <v>3</v>
      </c>
      <c r="G4" s="9" t="s">
        <v>4</v>
      </c>
      <c r="H4" s="9" t="s">
        <v>5</v>
      </c>
      <c r="I4" s="9" t="s">
        <v>6</v>
      </c>
      <c r="J4" s="9" t="s">
        <v>7</v>
      </c>
      <c r="K4" s="10" t="s">
        <v>8</v>
      </c>
    </row>
    <row r="5" spans="1:14" ht="24.6" customHeight="1" thickBot="1">
      <c r="A5" s="1063"/>
      <c r="B5" s="1064"/>
      <c r="C5" s="85" t="s">
        <v>69</v>
      </c>
      <c r="D5" s="86" t="s">
        <v>70</v>
      </c>
      <c r="E5" s="84" t="s">
        <v>71</v>
      </c>
      <c r="F5" s="12" t="s">
        <v>9</v>
      </c>
      <c r="G5" s="14" t="s">
        <v>10</v>
      </c>
      <c r="H5" s="14" t="s">
        <v>11</v>
      </c>
      <c r="I5" s="14" t="s">
        <v>12</v>
      </c>
      <c r="J5" s="14" t="s">
        <v>13</v>
      </c>
      <c r="K5" s="15"/>
    </row>
    <row r="6" spans="1:14" ht="24.6" customHeight="1">
      <c r="A6" s="1070" t="s">
        <v>14</v>
      </c>
      <c r="B6" s="1071"/>
      <c r="C6" s="87">
        <v>33587</v>
      </c>
      <c r="D6" s="88">
        <v>20915</v>
      </c>
      <c r="E6" s="89">
        <v>54502</v>
      </c>
      <c r="F6" s="90">
        <v>2474</v>
      </c>
      <c r="G6" s="19">
        <v>4664</v>
      </c>
      <c r="H6" s="20">
        <v>4531</v>
      </c>
      <c r="I6" s="19">
        <v>13505</v>
      </c>
      <c r="J6" s="19">
        <v>15061</v>
      </c>
      <c r="K6" s="91">
        <v>14267</v>
      </c>
    </row>
    <row r="7" spans="1:14" ht="24.6" customHeight="1">
      <c r="A7" s="23" t="s">
        <v>15</v>
      </c>
      <c r="B7" s="24" t="s">
        <v>16</v>
      </c>
      <c r="C7" s="92">
        <v>5992</v>
      </c>
      <c r="D7" s="93">
        <v>7765</v>
      </c>
      <c r="E7" s="94">
        <v>13757</v>
      </c>
      <c r="F7" s="95">
        <v>551</v>
      </c>
      <c r="G7" s="27">
        <v>1118</v>
      </c>
      <c r="H7" s="28">
        <v>1280</v>
      </c>
      <c r="I7" s="27">
        <v>3613</v>
      </c>
      <c r="J7" s="27">
        <v>5109</v>
      </c>
      <c r="K7" s="96">
        <v>2086</v>
      </c>
    </row>
    <row r="8" spans="1:14" ht="24.6" customHeight="1">
      <c r="A8" s="23" t="s">
        <v>17</v>
      </c>
      <c r="B8" s="24" t="s">
        <v>18</v>
      </c>
      <c r="C8" s="92">
        <v>1887</v>
      </c>
      <c r="D8" s="93">
        <v>868</v>
      </c>
      <c r="E8" s="94">
        <v>2755</v>
      </c>
      <c r="F8" s="95">
        <v>217</v>
      </c>
      <c r="G8" s="27">
        <v>392</v>
      </c>
      <c r="H8" s="28">
        <v>288</v>
      </c>
      <c r="I8" s="27">
        <v>1052</v>
      </c>
      <c r="J8" s="27">
        <v>465</v>
      </c>
      <c r="K8" s="96">
        <v>341</v>
      </c>
    </row>
    <row r="9" spans="1:14" ht="24.6" customHeight="1">
      <c r="A9" s="23" t="s">
        <v>19</v>
      </c>
      <c r="B9" s="24" t="s">
        <v>20</v>
      </c>
      <c r="C9" s="92">
        <v>1424</v>
      </c>
      <c r="D9" s="93">
        <v>2402</v>
      </c>
      <c r="E9" s="94">
        <v>3826</v>
      </c>
      <c r="F9" s="95">
        <v>88</v>
      </c>
      <c r="G9" s="27">
        <v>371</v>
      </c>
      <c r="H9" s="28">
        <v>280</v>
      </c>
      <c r="I9" s="27">
        <v>1222</v>
      </c>
      <c r="J9" s="27">
        <v>1169</v>
      </c>
      <c r="K9" s="96">
        <v>696</v>
      </c>
    </row>
    <row r="10" spans="1:14" ht="24.6" customHeight="1">
      <c r="A10" s="23" t="s">
        <v>21</v>
      </c>
      <c r="B10" s="24" t="s">
        <v>22</v>
      </c>
      <c r="C10" s="92">
        <v>2318</v>
      </c>
      <c r="D10" s="93">
        <v>575</v>
      </c>
      <c r="E10" s="94">
        <v>2893</v>
      </c>
      <c r="F10" s="95">
        <v>265</v>
      </c>
      <c r="G10" s="27">
        <v>495</v>
      </c>
      <c r="H10" s="28">
        <v>612</v>
      </c>
      <c r="I10" s="27">
        <v>946</v>
      </c>
      <c r="J10" s="27">
        <v>238</v>
      </c>
      <c r="K10" s="97">
        <v>337</v>
      </c>
    </row>
    <row r="11" spans="1:14" ht="24.6" customHeight="1">
      <c r="A11" s="23" t="s">
        <v>23</v>
      </c>
      <c r="B11" s="24" t="s">
        <v>24</v>
      </c>
      <c r="C11" s="92">
        <v>348</v>
      </c>
      <c r="D11" s="93">
        <v>103</v>
      </c>
      <c r="E11" s="94">
        <v>451</v>
      </c>
      <c r="F11" s="95">
        <v>117</v>
      </c>
      <c r="G11" s="27">
        <v>160</v>
      </c>
      <c r="H11" s="28">
        <v>29</v>
      </c>
      <c r="I11" s="27">
        <v>145</v>
      </c>
      <c r="J11" s="27">
        <v>0</v>
      </c>
      <c r="K11" s="96">
        <v>0</v>
      </c>
    </row>
    <row r="12" spans="1:14" ht="24.6" customHeight="1">
      <c r="A12" s="23" t="s">
        <v>25</v>
      </c>
      <c r="B12" s="24" t="s">
        <v>26</v>
      </c>
      <c r="C12" s="92">
        <v>596</v>
      </c>
      <c r="D12" s="93">
        <v>141</v>
      </c>
      <c r="E12" s="94">
        <v>737</v>
      </c>
      <c r="F12" s="95">
        <v>20</v>
      </c>
      <c r="G12" s="27">
        <v>68</v>
      </c>
      <c r="H12" s="28">
        <v>49</v>
      </c>
      <c r="I12" s="27">
        <v>240</v>
      </c>
      <c r="J12" s="27">
        <v>360</v>
      </c>
      <c r="K12" s="96">
        <v>0</v>
      </c>
    </row>
    <row r="13" spans="1:14" ht="24.6" customHeight="1">
      <c r="A13" s="23" t="s">
        <v>27</v>
      </c>
      <c r="B13" s="24" t="s">
        <v>28</v>
      </c>
      <c r="C13" s="92">
        <v>563</v>
      </c>
      <c r="D13" s="93">
        <v>365</v>
      </c>
      <c r="E13" s="94">
        <v>928</v>
      </c>
      <c r="F13" s="95">
        <v>176</v>
      </c>
      <c r="G13" s="27">
        <v>189</v>
      </c>
      <c r="H13" s="28">
        <v>258</v>
      </c>
      <c r="I13" s="27">
        <v>198</v>
      </c>
      <c r="J13" s="27">
        <v>107</v>
      </c>
      <c r="K13" s="96">
        <v>0</v>
      </c>
    </row>
    <row r="14" spans="1:14" ht="24.6" customHeight="1">
      <c r="A14" s="23" t="s">
        <v>29</v>
      </c>
      <c r="B14" s="24" t="s">
        <v>30</v>
      </c>
      <c r="C14" s="92">
        <v>1713</v>
      </c>
      <c r="D14" s="93">
        <v>447</v>
      </c>
      <c r="E14" s="94">
        <v>2160</v>
      </c>
      <c r="F14" s="95">
        <v>55</v>
      </c>
      <c r="G14" s="27">
        <v>15</v>
      </c>
      <c r="H14" s="28">
        <v>47</v>
      </c>
      <c r="I14" s="27">
        <v>823</v>
      </c>
      <c r="J14" s="27">
        <v>867</v>
      </c>
      <c r="K14" s="96">
        <v>353</v>
      </c>
    </row>
    <row r="15" spans="1:14" ht="24.6" customHeight="1">
      <c r="A15" s="23" t="s">
        <v>31</v>
      </c>
      <c r="B15" s="24" t="s">
        <v>32</v>
      </c>
      <c r="C15" s="92">
        <v>53</v>
      </c>
      <c r="D15" s="93">
        <v>15</v>
      </c>
      <c r="E15" s="94">
        <v>68</v>
      </c>
      <c r="F15" s="95">
        <v>57</v>
      </c>
      <c r="G15" s="27">
        <v>11</v>
      </c>
      <c r="H15" s="28">
        <v>0</v>
      </c>
      <c r="I15" s="27">
        <v>0</v>
      </c>
      <c r="J15" s="27">
        <v>0</v>
      </c>
      <c r="K15" s="96">
        <v>0</v>
      </c>
    </row>
    <row r="16" spans="1:14" ht="24.6" customHeight="1">
      <c r="A16" s="23" t="s">
        <v>33</v>
      </c>
      <c r="B16" s="24" t="s">
        <v>34</v>
      </c>
      <c r="C16" s="92">
        <v>1487</v>
      </c>
      <c r="D16" s="93">
        <v>733</v>
      </c>
      <c r="E16" s="94">
        <v>2220</v>
      </c>
      <c r="F16" s="95">
        <v>73</v>
      </c>
      <c r="G16" s="27">
        <v>195</v>
      </c>
      <c r="H16" s="28">
        <v>226</v>
      </c>
      <c r="I16" s="27">
        <v>638</v>
      </c>
      <c r="J16" s="27">
        <v>558</v>
      </c>
      <c r="K16" s="96">
        <v>530</v>
      </c>
    </row>
    <row r="17" spans="1:11" ht="24.6" customHeight="1">
      <c r="A17" s="23" t="s">
        <v>35</v>
      </c>
      <c r="B17" s="24" t="s">
        <v>36</v>
      </c>
      <c r="C17" s="92">
        <v>1825</v>
      </c>
      <c r="D17" s="93">
        <v>240</v>
      </c>
      <c r="E17" s="94">
        <v>2065</v>
      </c>
      <c r="F17" s="95">
        <v>0</v>
      </c>
      <c r="G17" s="27">
        <v>0</v>
      </c>
      <c r="H17" s="28">
        <v>21</v>
      </c>
      <c r="I17" s="27">
        <v>159</v>
      </c>
      <c r="J17" s="27">
        <v>385</v>
      </c>
      <c r="K17" s="96">
        <v>1500</v>
      </c>
    </row>
    <row r="18" spans="1:11" ht="24.6" customHeight="1">
      <c r="A18" s="23" t="s">
        <v>37</v>
      </c>
      <c r="B18" s="24" t="s">
        <v>38</v>
      </c>
      <c r="C18" s="92">
        <v>13</v>
      </c>
      <c r="D18" s="93">
        <v>21</v>
      </c>
      <c r="E18" s="94">
        <v>34</v>
      </c>
      <c r="F18" s="95">
        <v>0</v>
      </c>
      <c r="G18" s="27">
        <v>11</v>
      </c>
      <c r="H18" s="28">
        <v>23</v>
      </c>
      <c r="I18" s="27">
        <v>0</v>
      </c>
      <c r="J18" s="27">
        <v>0</v>
      </c>
      <c r="K18" s="96">
        <v>0</v>
      </c>
    </row>
    <row r="19" spans="1:11" ht="24.6" customHeight="1">
      <c r="A19" s="23" t="s">
        <v>39</v>
      </c>
      <c r="B19" s="24" t="s">
        <v>40</v>
      </c>
      <c r="C19" s="92">
        <v>1658</v>
      </c>
      <c r="D19" s="93">
        <v>314</v>
      </c>
      <c r="E19" s="94">
        <v>1972</v>
      </c>
      <c r="F19" s="95">
        <v>161</v>
      </c>
      <c r="G19" s="27">
        <v>686</v>
      </c>
      <c r="H19" s="28">
        <v>455</v>
      </c>
      <c r="I19" s="27">
        <v>545</v>
      </c>
      <c r="J19" s="27">
        <v>125</v>
      </c>
      <c r="K19" s="96">
        <v>0</v>
      </c>
    </row>
    <row r="20" spans="1:11" ht="24.6" customHeight="1">
      <c r="A20" s="23" t="s">
        <v>41</v>
      </c>
      <c r="B20" s="24" t="s">
        <v>42</v>
      </c>
      <c r="C20" s="92">
        <v>412</v>
      </c>
      <c r="D20" s="93">
        <v>50</v>
      </c>
      <c r="E20" s="94">
        <v>462</v>
      </c>
      <c r="F20" s="95">
        <v>31</v>
      </c>
      <c r="G20" s="27">
        <v>46</v>
      </c>
      <c r="H20" s="28">
        <v>25</v>
      </c>
      <c r="I20" s="27">
        <v>37</v>
      </c>
      <c r="J20" s="27">
        <v>323</v>
      </c>
      <c r="K20" s="96">
        <v>0</v>
      </c>
    </row>
    <row r="21" spans="1:11" ht="24.6" customHeight="1">
      <c r="A21" s="23" t="s">
        <v>43</v>
      </c>
      <c r="B21" s="24" t="s">
        <v>44</v>
      </c>
      <c r="C21" s="92">
        <v>143</v>
      </c>
      <c r="D21" s="93">
        <v>74</v>
      </c>
      <c r="E21" s="94">
        <v>217</v>
      </c>
      <c r="F21" s="95">
        <v>20</v>
      </c>
      <c r="G21" s="27">
        <v>14</v>
      </c>
      <c r="H21" s="28">
        <v>0</v>
      </c>
      <c r="I21" s="27">
        <v>183</v>
      </c>
      <c r="J21" s="27">
        <v>0</v>
      </c>
      <c r="K21" s="96">
        <v>0</v>
      </c>
    </row>
    <row r="22" spans="1:11" ht="24.6" customHeight="1">
      <c r="A22" s="23" t="s">
        <v>45</v>
      </c>
      <c r="B22" s="24" t="s">
        <v>46</v>
      </c>
      <c r="C22" s="92">
        <v>1536</v>
      </c>
      <c r="D22" s="93">
        <v>480</v>
      </c>
      <c r="E22" s="94">
        <v>2016</v>
      </c>
      <c r="F22" s="95">
        <v>253</v>
      </c>
      <c r="G22" s="27">
        <v>333</v>
      </c>
      <c r="H22" s="28">
        <v>251</v>
      </c>
      <c r="I22" s="27">
        <v>792</v>
      </c>
      <c r="J22" s="27">
        <v>387</v>
      </c>
      <c r="K22" s="96">
        <v>0</v>
      </c>
    </row>
    <row r="23" spans="1:11" ht="24.6" customHeight="1">
      <c r="A23" s="23" t="s">
        <v>47</v>
      </c>
      <c r="B23" s="24" t="s">
        <v>48</v>
      </c>
      <c r="C23" s="92">
        <v>449</v>
      </c>
      <c r="D23" s="93">
        <v>148</v>
      </c>
      <c r="E23" s="94">
        <v>597</v>
      </c>
      <c r="F23" s="95">
        <v>47</v>
      </c>
      <c r="G23" s="27">
        <v>92</v>
      </c>
      <c r="H23" s="28">
        <v>0</v>
      </c>
      <c r="I23" s="27">
        <v>206</v>
      </c>
      <c r="J23" s="98">
        <v>252</v>
      </c>
      <c r="K23" s="96">
        <v>0</v>
      </c>
    </row>
    <row r="24" spans="1:11" ht="24.6" customHeight="1">
      <c r="A24" s="23" t="s">
        <v>49</v>
      </c>
      <c r="B24" s="24" t="s">
        <v>50</v>
      </c>
      <c r="C24" s="92">
        <v>2031</v>
      </c>
      <c r="D24" s="93">
        <v>714</v>
      </c>
      <c r="E24" s="94">
        <v>2745</v>
      </c>
      <c r="F24" s="95">
        <v>97</v>
      </c>
      <c r="G24" s="27">
        <v>173</v>
      </c>
      <c r="H24" s="28">
        <v>425</v>
      </c>
      <c r="I24" s="27">
        <v>632</v>
      </c>
      <c r="J24" s="98">
        <v>800</v>
      </c>
      <c r="K24" s="96">
        <v>618</v>
      </c>
    </row>
    <row r="25" spans="1:11" ht="24.6" customHeight="1">
      <c r="A25" s="23" t="s">
        <v>51</v>
      </c>
      <c r="B25" s="24" t="s">
        <v>52</v>
      </c>
      <c r="C25" s="92">
        <v>832</v>
      </c>
      <c r="D25" s="93">
        <v>702</v>
      </c>
      <c r="E25" s="94">
        <v>1534</v>
      </c>
      <c r="F25" s="95">
        <v>25</v>
      </c>
      <c r="G25" s="27">
        <v>44</v>
      </c>
      <c r="H25" s="28">
        <v>0</v>
      </c>
      <c r="I25" s="27">
        <v>171</v>
      </c>
      <c r="J25" s="27">
        <v>428</v>
      </c>
      <c r="K25" s="96">
        <v>866</v>
      </c>
    </row>
    <row r="26" spans="1:11" ht="24.6" customHeight="1">
      <c r="A26" s="23" t="s">
        <v>53</v>
      </c>
      <c r="B26" s="24" t="s">
        <v>54</v>
      </c>
      <c r="C26" s="92">
        <v>3877</v>
      </c>
      <c r="D26" s="93">
        <v>1999</v>
      </c>
      <c r="E26" s="94">
        <v>5876</v>
      </c>
      <c r="F26" s="95">
        <v>13</v>
      </c>
      <c r="G26" s="27">
        <v>30</v>
      </c>
      <c r="H26" s="28">
        <v>70</v>
      </c>
      <c r="I26" s="27">
        <v>438</v>
      </c>
      <c r="J26" s="27">
        <v>1644</v>
      </c>
      <c r="K26" s="96">
        <v>3681</v>
      </c>
    </row>
    <row r="27" spans="1:11" ht="24.6" customHeight="1">
      <c r="A27" s="23" t="s">
        <v>55</v>
      </c>
      <c r="B27" s="24" t="s">
        <v>56</v>
      </c>
      <c r="C27" s="92">
        <v>912</v>
      </c>
      <c r="D27" s="93">
        <v>726</v>
      </c>
      <c r="E27" s="94">
        <v>1638</v>
      </c>
      <c r="F27" s="95">
        <v>36</v>
      </c>
      <c r="G27" s="27">
        <v>33</v>
      </c>
      <c r="H27" s="28">
        <v>97</v>
      </c>
      <c r="I27" s="27">
        <v>505</v>
      </c>
      <c r="J27" s="27">
        <v>648</v>
      </c>
      <c r="K27" s="96">
        <v>319</v>
      </c>
    </row>
    <row r="28" spans="1:11" ht="24.6" customHeight="1">
      <c r="A28" s="23" t="s">
        <v>57</v>
      </c>
      <c r="B28" s="24" t="s">
        <v>58</v>
      </c>
      <c r="C28" s="92">
        <v>583</v>
      </c>
      <c r="D28" s="93">
        <v>551</v>
      </c>
      <c r="E28" s="94">
        <v>1134</v>
      </c>
      <c r="F28" s="95">
        <v>0</v>
      </c>
      <c r="G28" s="27">
        <v>0</v>
      </c>
      <c r="H28" s="28">
        <v>0</v>
      </c>
      <c r="I28" s="27">
        <v>202</v>
      </c>
      <c r="J28" s="27">
        <v>0</v>
      </c>
      <c r="K28" s="96">
        <v>932</v>
      </c>
    </row>
    <row r="29" spans="1:11" ht="24.6" customHeight="1">
      <c r="A29" s="23" t="s">
        <v>59</v>
      </c>
      <c r="B29" s="24" t="s">
        <v>60</v>
      </c>
      <c r="C29" s="92">
        <v>2301</v>
      </c>
      <c r="D29" s="93">
        <v>1098</v>
      </c>
      <c r="E29" s="94">
        <v>3399</v>
      </c>
      <c r="F29" s="95">
        <v>29</v>
      </c>
      <c r="G29" s="27">
        <v>44</v>
      </c>
      <c r="H29" s="28">
        <v>49</v>
      </c>
      <c r="I29" s="27">
        <v>457</v>
      </c>
      <c r="J29" s="27">
        <v>812</v>
      </c>
      <c r="K29" s="96">
        <v>2008</v>
      </c>
    </row>
    <row r="30" spans="1:11" ht="24.6" customHeight="1" thickBot="1">
      <c r="A30" s="31" t="s">
        <v>61</v>
      </c>
      <c r="B30" s="32" t="s">
        <v>62</v>
      </c>
      <c r="C30" s="99">
        <v>634</v>
      </c>
      <c r="D30" s="100">
        <v>384</v>
      </c>
      <c r="E30" s="101">
        <v>1018</v>
      </c>
      <c r="F30" s="102">
        <v>143</v>
      </c>
      <c r="G30" s="35">
        <v>144</v>
      </c>
      <c r="H30" s="36">
        <v>46</v>
      </c>
      <c r="I30" s="35">
        <v>301</v>
      </c>
      <c r="J30" s="35">
        <v>384</v>
      </c>
      <c r="K30" s="103">
        <v>0</v>
      </c>
    </row>
    <row r="31" spans="1:11" ht="15">
      <c r="A31" s="547"/>
      <c r="C31" s="83"/>
      <c r="D31" s="83"/>
    </row>
  </sheetData>
  <mergeCells count="4">
    <mergeCell ref="A3:B5"/>
    <mergeCell ref="C3:E4"/>
    <mergeCell ref="F3:K3"/>
    <mergeCell ref="A6:B6"/>
  </mergeCells>
  <phoneticPr fontId="10"/>
  <hyperlinks>
    <hyperlink ref="L1" location="INDEX!A1" display="INDEX!A1" xr:uid="{D96B9A44-D718-4FEA-B60A-E11637E4D8F7}"/>
  </hyperlinks>
  <printOptions horizontalCentered="1"/>
  <pageMargins left="0.70866141732283472" right="0.70866141732283472" top="0.74803149606299213" bottom="0.74803149606299213" header="0.31496062992125984" footer="0.31496062992125984"/>
  <pageSetup paperSize="9" scale="83" firstPageNumber="41" orientation="portrait" r:id="rId1"/>
  <headerFooter scaleWithDoc="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D635E-B0EF-4666-AB6F-D4D66FB7C284}">
  <sheetPr codeName="Sheet20"/>
  <dimension ref="A1:M35"/>
  <sheetViews>
    <sheetView showGridLines="0" view="pageBreakPreview" zoomScale="60" zoomScaleNormal="100" workbookViewId="0">
      <selection sqref="A1:C2"/>
    </sheetView>
  </sheetViews>
  <sheetFormatPr defaultColWidth="10.375" defaultRowHeight="31.5" customHeight="1"/>
  <cols>
    <col min="1" max="1" width="21.125" style="456" customWidth="1"/>
    <col min="2" max="6" width="16.5" style="456" customWidth="1"/>
    <col min="7" max="11" width="16.625" style="456" customWidth="1"/>
    <col min="12" max="12" width="21" style="456" customWidth="1"/>
    <col min="13" max="16384" width="10.375" style="456"/>
  </cols>
  <sheetData>
    <row r="1" spans="1:13" ht="25.35" customHeight="1">
      <c r="A1" s="113" t="s">
        <v>270</v>
      </c>
      <c r="B1" s="2"/>
      <c r="C1" s="2"/>
      <c r="D1" s="2"/>
      <c r="E1" s="2"/>
      <c r="F1" s="2"/>
      <c r="G1" s="455"/>
      <c r="L1" s="4"/>
      <c r="M1" s="4" t="s">
        <v>79</v>
      </c>
    </row>
    <row r="2" spans="1:13" ht="16.350000000000001" customHeight="1" thickBot="1">
      <c r="K2" s="500"/>
      <c r="L2" s="500" t="s">
        <v>80</v>
      </c>
    </row>
    <row r="3" spans="1:13" ht="25.2" customHeight="1">
      <c r="A3" s="1228" t="s">
        <v>0</v>
      </c>
      <c r="B3" s="459" t="s">
        <v>238</v>
      </c>
      <c r="C3" s="460"/>
      <c r="D3" s="461"/>
      <c r="E3" s="461"/>
      <c r="F3" s="462"/>
      <c r="G3" s="501"/>
      <c r="H3" s="460" t="s">
        <v>240</v>
      </c>
      <c r="I3" s="461"/>
      <c r="J3" s="461"/>
      <c r="K3" s="462"/>
      <c r="L3" s="1228" t="s">
        <v>0</v>
      </c>
    </row>
    <row r="4" spans="1:13" ht="25.2" customHeight="1">
      <c r="A4" s="1229"/>
      <c r="B4" s="464" t="s">
        <v>271</v>
      </c>
      <c r="C4" s="465" t="s">
        <v>272</v>
      </c>
      <c r="D4" s="465" t="s">
        <v>1822</v>
      </c>
      <c r="E4" s="465" t="s">
        <v>1815</v>
      </c>
      <c r="F4" s="466" t="s">
        <v>1816</v>
      </c>
      <c r="G4" s="502" t="s">
        <v>1817</v>
      </c>
      <c r="H4" s="465" t="s">
        <v>241</v>
      </c>
      <c r="I4" s="465" t="s">
        <v>1818</v>
      </c>
      <c r="J4" s="465" t="s">
        <v>1823</v>
      </c>
      <c r="K4" s="466" t="s">
        <v>1824</v>
      </c>
      <c r="L4" s="1229"/>
    </row>
    <row r="5" spans="1:13" ht="25.2" customHeight="1" thickBot="1">
      <c r="A5" s="1230"/>
      <c r="B5" s="469"/>
      <c r="C5" s="469"/>
      <c r="D5" s="468"/>
      <c r="E5" s="468"/>
      <c r="F5" s="470"/>
      <c r="G5" s="503"/>
      <c r="H5" s="468"/>
      <c r="I5" s="496"/>
      <c r="J5" s="468"/>
      <c r="K5" s="470"/>
      <c r="L5" s="1230"/>
    </row>
    <row r="6" spans="1:13" ht="25.2" customHeight="1">
      <c r="A6" s="463" t="s">
        <v>243</v>
      </c>
      <c r="B6" s="738">
        <v>144759071</v>
      </c>
      <c r="C6" s="738">
        <v>152758516</v>
      </c>
      <c r="D6" s="739">
        <v>156572982</v>
      </c>
      <c r="E6" s="739">
        <v>161662292</v>
      </c>
      <c r="F6" s="740">
        <v>169166607</v>
      </c>
      <c r="G6" s="741">
        <v>171402316</v>
      </c>
      <c r="H6" s="742">
        <v>163458455</v>
      </c>
      <c r="I6" s="743">
        <v>163675181</v>
      </c>
      <c r="J6" s="742">
        <v>171309610</v>
      </c>
      <c r="K6" s="744">
        <v>181947866</v>
      </c>
      <c r="L6" s="463" t="s">
        <v>243</v>
      </c>
    </row>
    <row r="7" spans="1:13" ht="25.2" customHeight="1">
      <c r="A7" s="477" t="s">
        <v>244</v>
      </c>
      <c r="B7" s="738">
        <v>29457927</v>
      </c>
      <c r="C7" s="738">
        <v>31699730</v>
      </c>
      <c r="D7" s="739">
        <v>32763605</v>
      </c>
      <c r="E7" s="739">
        <v>36753625</v>
      </c>
      <c r="F7" s="740">
        <v>38261833</v>
      </c>
      <c r="G7" s="745">
        <v>36441864</v>
      </c>
      <c r="H7" s="739">
        <v>32522529</v>
      </c>
      <c r="I7" s="746">
        <v>36982486</v>
      </c>
      <c r="J7" s="739">
        <v>39339590</v>
      </c>
      <c r="K7" s="747">
        <v>41837780</v>
      </c>
      <c r="L7" s="477" t="s">
        <v>244</v>
      </c>
    </row>
    <row r="8" spans="1:13" ht="25.2" customHeight="1">
      <c r="A8" s="477" t="s">
        <v>245</v>
      </c>
      <c r="B8" s="738">
        <v>15653936</v>
      </c>
      <c r="C8" s="738">
        <v>15923352</v>
      </c>
      <c r="D8" s="739">
        <v>17186839</v>
      </c>
      <c r="E8" s="739">
        <v>16936699</v>
      </c>
      <c r="F8" s="740">
        <v>16721447</v>
      </c>
      <c r="G8" s="745">
        <v>18386979</v>
      </c>
      <c r="H8" s="739">
        <v>20714668</v>
      </c>
      <c r="I8" s="746">
        <v>17766266</v>
      </c>
      <c r="J8" s="739">
        <v>16944550</v>
      </c>
      <c r="K8" s="747">
        <v>19502870</v>
      </c>
      <c r="L8" s="477" t="s">
        <v>245</v>
      </c>
    </row>
    <row r="9" spans="1:13" ht="25.2" customHeight="1">
      <c r="A9" s="477" t="s">
        <v>246</v>
      </c>
      <c r="B9" s="738">
        <v>8016608</v>
      </c>
      <c r="C9" s="738">
        <v>8425614</v>
      </c>
      <c r="D9" s="739">
        <v>8389840</v>
      </c>
      <c r="E9" s="739">
        <v>8347505</v>
      </c>
      <c r="F9" s="740">
        <v>8628736</v>
      </c>
      <c r="G9" s="745">
        <v>9517893</v>
      </c>
      <c r="H9" s="739">
        <v>8934034</v>
      </c>
      <c r="I9" s="746">
        <v>7454081</v>
      </c>
      <c r="J9" s="739">
        <v>8345224</v>
      </c>
      <c r="K9" s="747">
        <v>8997051</v>
      </c>
      <c r="L9" s="477" t="s">
        <v>246</v>
      </c>
    </row>
    <row r="10" spans="1:13" ht="25.2" customHeight="1">
      <c r="A10" s="477" t="s">
        <v>247</v>
      </c>
      <c r="B10" s="738">
        <v>4306909</v>
      </c>
      <c r="C10" s="738">
        <v>4685087</v>
      </c>
      <c r="D10" s="739">
        <v>4810037</v>
      </c>
      <c r="E10" s="739">
        <v>6185799</v>
      </c>
      <c r="F10" s="740">
        <v>6844788</v>
      </c>
      <c r="G10" s="745">
        <v>6674149</v>
      </c>
      <c r="H10" s="739">
        <v>5852025</v>
      </c>
      <c r="I10" s="746">
        <v>6997746</v>
      </c>
      <c r="J10" s="739">
        <v>6810010</v>
      </c>
      <c r="K10" s="747">
        <v>8165878</v>
      </c>
      <c r="L10" s="477" t="s">
        <v>247</v>
      </c>
    </row>
    <row r="11" spans="1:13" ht="25.2" customHeight="1">
      <c r="A11" s="477" t="s">
        <v>248</v>
      </c>
      <c r="B11" s="738">
        <v>657147</v>
      </c>
      <c r="C11" s="738">
        <v>707108</v>
      </c>
      <c r="D11" s="739">
        <v>659972</v>
      </c>
      <c r="E11" s="739">
        <v>718296</v>
      </c>
      <c r="F11" s="740">
        <v>644241</v>
      </c>
      <c r="G11" s="745" t="s">
        <v>84</v>
      </c>
      <c r="H11" s="739">
        <v>588393</v>
      </c>
      <c r="I11" s="746">
        <v>489073</v>
      </c>
      <c r="J11" s="739">
        <v>514413</v>
      </c>
      <c r="K11" s="747">
        <v>553668</v>
      </c>
      <c r="L11" s="477" t="s">
        <v>248</v>
      </c>
    </row>
    <row r="12" spans="1:13" ht="25.2" customHeight="1">
      <c r="A12" s="477" t="s">
        <v>249</v>
      </c>
      <c r="B12" s="738">
        <v>4446654</v>
      </c>
      <c r="C12" s="738">
        <v>4187756</v>
      </c>
      <c r="D12" s="739">
        <v>4197344</v>
      </c>
      <c r="E12" s="739">
        <v>4724319</v>
      </c>
      <c r="F12" s="740">
        <v>4145820</v>
      </c>
      <c r="G12" s="745">
        <v>4121150</v>
      </c>
      <c r="H12" s="739">
        <v>4061839</v>
      </c>
      <c r="I12" s="746">
        <v>3548217</v>
      </c>
      <c r="J12" s="739">
        <v>3544800</v>
      </c>
      <c r="K12" s="747">
        <v>3823589</v>
      </c>
      <c r="L12" s="477" t="s">
        <v>249</v>
      </c>
    </row>
    <row r="13" spans="1:13" ht="25.2" customHeight="1">
      <c r="A13" s="477" t="s">
        <v>250</v>
      </c>
      <c r="B13" s="738">
        <v>1352294</v>
      </c>
      <c r="C13" s="738">
        <v>1267076</v>
      </c>
      <c r="D13" s="739">
        <v>1450150</v>
      </c>
      <c r="E13" s="739">
        <v>1505807</v>
      </c>
      <c r="F13" s="740">
        <v>1500853</v>
      </c>
      <c r="G13" s="745">
        <v>1487244</v>
      </c>
      <c r="H13" s="739">
        <v>1483523</v>
      </c>
      <c r="I13" s="746">
        <v>1411971</v>
      </c>
      <c r="J13" s="739">
        <v>1378502</v>
      </c>
      <c r="K13" s="747">
        <v>1393914</v>
      </c>
      <c r="L13" s="477" t="s">
        <v>250</v>
      </c>
    </row>
    <row r="14" spans="1:13" ht="25.2" customHeight="1">
      <c r="A14" s="477" t="s">
        <v>251</v>
      </c>
      <c r="B14" s="738">
        <v>14484991</v>
      </c>
      <c r="C14" s="738">
        <v>15122172</v>
      </c>
      <c r="D14" s="739">
        <v>16750305</v>
      </c>
      <c r="E14" s="739">
        <v>14615874</v>
      </c>
      <c r="F14" s="740">
        <v>16752643</v>
      </c>
      <c r="G14" s="745">
        <v>17556815</v>
      </c>
      <c r="H14" s="739">
        <v>15212782</v>
      </c>
      <c r="I14" s="746">
        <v>12760162</v>
      </c>
      <c r="J14" s="739">
        <v>18584376</v>
      </c>
      <c r="K14" s="747">
        <v>19266210</v>
      </c>
      <c r="L14" s="477" t="s">
        <v>251</v>
      </c>
    </row>
    <row r="15" spans="1:13" ht="25.2" customHeight="1">
      <c r="A15" s="477" t="s">
        <v>252</v>
      </c>
      <c r="B15" s="738">
        <v>519604</v>
      </c>
      <c r="C15" s="738">
        <v>584003</v>
      </c>
      <c r="D15" s="739">
        <v>431519</v>
      </c>
      <c r="E15" s="739">
        <v>460033</v>
      </c>
      <c r="F15" s="740">
        <v>543555</v>
      </c>
      <c r="G15" s="745">
        <v>510805</v>
      </c>
      <c r="H15" s="739">
        <v>514257</v>
      </c>
      <c r="I15" s="746">
        <v>398337</v>
      </c>
      <c r="J15" s="739">
        <v>379955</v>
      </c>
      <c r="K15" s="747">
        <v>497734</v>
      </c>
      <c r="L15" s="477" t="s">
        <v>252</v>
      </c>
    </row>
    <row r="16" spans="1:13" ht="25.2" customHeight="1">
      <c r="A16" s="477" t="s">
        <v>253</v>
      </c>
      <c r="B16" s="738">
        <v>3616190</v>
      </c>
      <c r="C16" s="738">
        <v>3950246</v>
      </c>
      <c r="D16" s="739">
        <v>4166925</v>
      </c>
      <c r="E16" s="739">
        <v>4889497</v>
      </c>
      <c r="F16" s="740">
        <v>5479854</v>
      </c>
      <c r="G16" s="745">
        <v>5551623</v>
      </c>
      <c r="H16" s="739">
        <v>5866376</v>
      </c>
      <c r="I16" s="746">
        <v>5719393</v>
      </c>
      <c r="J16" s="739">
        <v>6067927</v>
      </c>
      <c r="K16" s="747">
        <v>5600737</v>
      </c>
      <c r="L16" s="477" t="s">
        <v>253</v>
      </c>
    </row>
    <row r="17" spans="1:12" ht="25.2" customHeight="1">
      <c r="A17" s="477" t="s">
        <v>254</v>
      </c>
      <c r="B17" s="738">
        <v>11192049</v>
      </c>
      <c r="C17" s="738">
        <v>12028788</v>
      </c>
      <c r="D17" s="739">
        <v>11814162</v>
      </c>
      <c r="E17" s="739">
        <v>10991646</v>
      </c>
      <c r="F17" s="740">
        <v>11089250</v>
      </c>
      <c r="G17" s="745">
        <v>11074977</v>
      </c>
      <c r="H17" s="739">
        <v>11299217</v>
      </c>
      <c r="I17" s="746">
        <v>9943719</v>
      </c>
      <c r="J17" s="739">
        <v>10738015</v>
      </c>
      <c r="K17" s="747">
        <v>11366376</v>
      </c>
      <c r="L17" s="477" t="s">
        <v>254</v>
      </c>
    </row>
    <row r="18" spans="1:12" ht="25.2" customHeight="1">
      <c r="A18" s="477" t="s">
        <v>255</v>
      </c>
      <c r="B18" s="738">
        <v>0</v>
      </c>
      <c r="C18" s="738">
        <v>0</v>
      </c>
      <c r="D18" s="739">
        <v>0</v>
      </c>
      <c r="E18" s="739">
        <v>0</v>
      </c>
      <c r="F18" s="740">
        <v>0</v>
      </c>
      <c r="G18" s="745" t="s">
        <v>84</v>
      </c>
      <c r="H18" s="739" t="s">
        <v>117</v>
      </c>
      <c r="I18" s="746" t="s">
        <v>84</v>
      </c>
      <c r="J18" s="739" t="s">
        <v>83</v>
      </c>
      <c r="K18" s="747" t="s">
        <v>84</v>
      </c>
      <c r="L18" s="477" t="s">
        <v>255</v>
      </c>
    </row>
    <row r="19" spans="1:12" ht="25.2" customHeight="1">
      <c r="A19" s="477" t="s">
        <v>256</v>
      </c>
      <c r="B19" s="738">
        <v>3879828</v>
      </c>
      <c r="C19" s="738">
        <v>3719420</v>
      </c>
      <c r="D19" s="739">
        <v>3204746</v>
      </c>
      <c r="E19" s="739">
        <v>4000723</v>
      </c>
      <c r="F19" s="740">
        <v>3613500</v>
      </c>
      <c r="G19" s="745">
        <v>3749130</v>
      </c>
      <c r="H19" s="748">
        <v>3483028</v>
      </c>
      <c r="I19" s="749">
        <v>3873408</v>
      </c>
      <c r="J19" s="739">
        <v>3736132</v>
      </c>
      <c r="K19" s="747">
        <v>3757440</v>
      </c>
      <c r="L19" s="477" t="s">
        <v>256</v>
      </c>
    </row>
    <row r="20" spans="1:12" ht="25.2" customHeight="1">
      <c r="A20" s="477" t="s">
        <v>257</v>
      </c>
      <c r="B20" s="738">
        <v>2276711</v>
      </c>
      <c r="C20" s="738">
        <v>2414199</v>
      </c>
      <c r="D20" s="739">
        <v>1942817</v>
      </c>
      <c r="E20" s="739">
        <v>1708145</v>
      </c>
      <c r="F20" s="740">
        <v>1911069</v>
      </c>
      <c r="G20" s="745" t="s">
        <v>84</v>
      </c>
      <c r="H20" s="739">
        <v>2167934</v>
      </c>
      <c r="I20" s="746">
        <v>2055305</v>
      </c>
      <c r="J20" s="739">
        <v>2343920</v>
      </c>
      <c r="K20" s="747">
        <v>3131181</v>
      </c>
      <c r="L20" s="477" t="s">
        <v>257</v>
      </c>
    </row>
    <row r="21" spans="1:12" ht="25.2" customHeight="1">
      <c r="A21" s="477" t="s">
        <v>258</v>
      </c>
      <c r="B21" s="738">
        <v>492923</v>
      </c>
      <c r="C21" s="738">
        <v>319659</v>
      </c>
      <c r="D21" s="739">
        <v>283647</v>
      </c>
      <c r="E21" s="739">
        <v>270029</v>
      </c>
      <c r="F21" s="740">
        <v>332251</v>
      </c>
      <c r="G21" s="745" t="s">
        <v>84</v>
      </c>
      <c r="H21" s="739">
        <v>332269</v>
      </c>
      <c r="I21" s="746">
        <v>330032</v>
      </c>
      <c r="J21" s="739" t="s">
        <v>83</v>
      </c>
      <c r="K21" s="747" t="s">
        <v>84</v>
      </c>
      <c r="L21" s="477" t="s">
        <v>258</v>
      </c>
    </row>
    <row r="22" spans="1:12" ht="25.2" customHeight="1">
      <c r="A22" s="477" t="s">
        <v>259</v>
      </c>
      <c r="B22" s="738">
        <v>3351651</v>
      </c>
      <c r="C22" s="738">
        <v>3621846</v>
      </c>
      <c r="D22" s="739">
        <v>3339069</v>
      </c>
      <c r="E22" s="739">
        <v>3604575</v>
      </c>
      <c r="F22" s="740">
        <v>4262934</v>
      </c>
      <c r="G22" s="745">
        <v>4153543</v>
      </c>
      <c r="H22" s="739">
        <v>3922021</v>
      </c>
      <c r="I22" s="746">
        <v>3680198</v>
      </c>
      <c r="J22" s="739">
        <v>3815828</v>
      </c>
      <c r="K22" s="747">
        <v>3946177</v>
      </c>
      <c r="L22" s="477" t="s">
        <v>259</v>
      </c>
    </row>
    <row r="23" spans="1:12" ht="25.2" customHeight="1">
      <c r="A23" s="477" t="s">
        <v>260</v>
      </c>
      <c r="B23" s="738">
        <v>739172</v>
      </c>
      <c r="C23" s="738">
        <v>812239</v>
      </c>
      <c r="D23" s="739">
        <v>820289</v>
      </c>
      <c r="E23" s="739">
        <v>867842</v>
      </c>
      <c r="F23" s="740">
        <v>1272543</v>
      </c>
      <c r="G23" s="745">
        <v>1252658</v>
      </c>
      <c r="H23" s="739">
        <v>2063540</v>
      </c>
      <c r="I23" s="746">
        <v>1831215</v>
      </c>
      <c r="J23" s="739">
        <v>1138634</v>
      </c>
      <c r="K23" s="747">
        <v>1310537</v>
      </c>
      <c r="L23" s="477" t="s">
        <v>260</v>
      </c>
    </row>
    <row r="24" spans="1:12" ht="25.2" customHeight="1">
      <c r="A24" s="477" t="s">
        <v>261</v>
      </c>
      <c r="B24" s="738">
        <v>4243543</v>
      </c>
      <c r="C24" s="738">
        <v>4589324</v>
      </c>
      <c r="D24" s="739">
        <v>5004701</v>
      </c>
      <c r="E24" s="739">
        <v>4748335</v>
      </c>
      <c r="F24" s="740">
        <v>5573735</v>
      </c>
      <c r="G24" s="745">
        <v>6025569</v>
      </c>
      <c r="H24" s="739">
        <v>6145070</v>
      </c>
      <c r="I24" s="746">
        <v>5555762</v>
      </c>
      <c r="J24" s="739">
        <v>6253168</v>
      </c>
      <c r="K24" s="747">
        <v>6238000</v>
      </c>
      <c r="L24" s="477" t="s">
        <v>261</v>
      </c>
    </row>
    <row r="25" spans="1:12" ht="25.2" customHeight="1">
      <c r="A25" s="477" t="s">
        <v>262</v>
      </c>
      <c r="B25" s="749">
        <v>3680962</v>
      </c>
      <c r="C25" s="738">
        <v>3828186</v>
      </c>
      <c r="D25" s="739">
        <v>1863359</v>
      </c>
      <c r="E25" s="739">
        <v>2417194</v>
      </c>
      <c r="F25" s="740">
        <v>2501627</v>
      </c>
      <c r="G25" s="745">
        <v>2590255</v>
      </c>
      <c r="H25" s="739">
        <v>2722639</v>
      </c>
      <c r="I25" s="746">
        <v>2187384</v>
      </c>
      <c r="J25" s="739">
        <v>2269030</v>
      </c>
      <c r="K25" s="747">
        <v>2423843</v>
      </c>
      <c r="L25" s="477" t="s">
        <v>262</v>
      </c>
    </row>
    <row r="26" spans="1:12" ht="25.2" customHeight="1">
      <c r="A26" s="477" t="s">
        <v>263</v>
      </c>
      <c r="B26" s="749">
        <v>14608503</v>
      </c>
      <c r="C26" s="738">
        <v>16137761</v>
      </c>
      <c r="D26" s="739">
        <v>16398226</v>
      </c>
      <c r="E26" s="739">
        <v>16661728</v>
      </c>
      <c r="F26" s="740">
        <v>18456868</v>
      </c>
      <c r="G26" s="745">
        <v>18409161</v>
      </c>
      <c r="H26" s="739">
        <v>17422613</v>
      </c>
      <c r="I26" s="746">
        <v>18497358</v>
      </c>
      <c r="J26" s="739">
        <v>16573130</v>
      </c>
      <c r="K26" s="747">
        <v>20958461</v>
      </c>
      <c r="L26" s="477" t="s">
        <v>263</v>
      </c>
    </row>
    <row r="27" spans="1:12" ht="25.2" customHeight="1">
      <c r="A27" s="477" t="s">
        <v>264</v>
      </c>
      <c r="B27" s="738">
        <v>8251958</v>
      </c>
      <c r="C27" s="738">
        <v>8629783</v>
      </c>
      <c r="D27" s="739">
        <v>7769097</v>
      </c>
      <c r="E27" s="739">
        <v>8162150</v>
      </c>
      <c r="F27" s="740">
        <v>6669784</v>
      </c>
      <c r="G27" s="745">
        <v>5001558</v>
      </c>
      <c r="H27" s="739">
        <v>4382426</v>
      </c>
      <c r="I27" s="746">
        <v>4647414</v>
      </c>
      <c r="J27" s="739">
        <v>3488908</v>
      </c>
      <c r="K27" s="747">
        <v>2817463</v>
      </c>
      <c r="L27" s="477" t="s">
        <v>264</v>
      </c>
    </row>
    <row r="28" spans="1:12" ht="25.2" customHeight="1">
      <c r="A28" s="477" t="s">
        <v>265</v>
      </c>
      <c r="B28" s="738">
        <v>3567125</v>
      </c>
      <c r="C28" s="738">
        <v>4277537</v>
      </c>
      <c r="D28" s="739">
        <v>6229417</v>
      </c>
      <c r="E28" s="739">
        <v>5870887</v>
      </c>
      <c r="F28" s="740">
        <v>6929788</v>
      </c>
      <c r="G28" s="745">
        <v>7556332</v>
      </c>
      <c r="H28" s="739">
        <v>5364157</v>
      </c>
      <c r="I28" s="746" t="s">
        <v>84</v>
      </c>
      <c r="J28" s="739">
        <v>9763913</v>
      </c>
      <c r="K28" s="747">
        <v>5865614</v>
      </c>
      <c r="L28" s="477" t="s">
        <v>265</v>
      </c>
    </row>
    <row r="29" spans="1:12" ht="25.2" customHeight="1">
      <c r="A29" s="477" t="s">
        <v>266</v>
      </c>
      <c r="B29" s="738">
        <v>4286384</v>
      </c>
      <c r="C29" s="738">
        <v>3910370</v>
      </c>
      <c r="D29" s="739">
        <v>5173868</v>
      </c>
      <c r="E29" s="739">
        <v>5285722</v>
      </c>
      <c r="F29" s="740">
        <v>5166295</v>
      </c>
      <c r="G29" s="745">
        <v>6094501</v>
      </c>
      <c r="H29" s="739">
        <v>6321072</v>
      </c>
      <c r="I29" s="746">
        <v>6853939</v>
      </c>
      <c r="J29" s="739">
        <v>6729257</v>
      </c>
      <c r="K29" s="747">
        <v>7812665</v>
      </c>
      <c r="L29" s="477" t="s">
        <v>266</v>
      </c>
    </row>
    <row r="30" spans="1:12" ht="25.2" customHeight="1" thickBot="1">
      <c r="A30" s="487" t="s">
        <v>267</v>
      </c>
      <c r="B30" s="750">
        <v>1676002</v>
      </c>
      <c r="C30" s="750">
        <v>1917260</v>
      </c>
      <c r="D30" s="750">
        <v>1923048</v>
      </c>
      <c r="E30" s="750">
        <v>1935862</v>
      </c>
      <c r="F30" s="751">
        <v>1863193</v>
      </c>
      <c r="G30" s="752">
        <v>2042106</v>
      </c>
      <c r="H30" s="750">
        <v>2082043</v>
      </c>
      <c r="I30" s="750">
        <v>1748684</v>
      </c>
      <c r="J30" s="750">
        <v>2100912</v>
      </c>
      <c r="K30" s="753">
        <v>2205931</v>
      </c>
      <c r="L30" s="487" t="s">
        <v>267</v>
      </c>
    </row>
    <row r="31" spans="1:12" ht="33" customHeight="1">
      <c r="A31" s="1236"/>
      <c r="B31" s="1236"/>
      <c r="C31" s="1236"/>
      <c r="D31" s="1236"/>
      <c r="E31" s="1236"/>
      <c r="F31" s="1236"/>
      <c r="G31" s="504"/>
      <c r="H31" s="504"/>
      <c r="I31" s="504"/>
      <c r="J31" s="504"/>
      <c r="K31" s="504"/>
    </row>
    <row r="32" spans="1:12" ht="31.5" customHeight="1">
      <c r="B32" s="491"/>
      <c r="C32" s="491"/>
      <c r="D32" s="491"/>
      <c r="E32" s="491"/>
    </row>
    <row r="35" spans="1:1" ht="31.5" customHeight="1">
      <c r="A35" s="550"/>
    </row>
  </sheetData>
  <mergeCells count="3">
    <mergeCell ref="A3:A5"/>
    <mergeCell ref="L3:L5"/>
    <mergeCell ref="A31:F31"/>
  </mergeCells>
  <phoneticPr fontId="10"/>
  <hyperlinks>
    <hyperlink ref="M1" location="INDEX!A1" display="INDEX!A1" xr:uid="{54F44EE2-0D2D-4149-82F9-A13E9D1BFC8C}"/>
  </hyperlinks>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colBreaks count="1" manualBreakCount="1">
    <brk id="6" max="29"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A378-EF40-4078-90B1-B5DCB6CAEBF7}">
  <sheetPr codeName="Sheet21"/>
  <dimension ref="A1:M32"/>
  <sheetViews>
    <sheetView showGridLines="0" view="pageBreakPreview" zoomScale="60" zoomScaleNormal="100" workbookViewId="0">
      <selection sqref="A1:C2"/>
    </sheetView>
  </sheetViews>
  <sheetFormatPr defaultColWidth="10.375" defaultRowHeight="31.5" customHeight="1"/>
  <cols>
    <col min="1" max="1" width="21.125" style="456" customWidth="1"/>
    <col min="2" max="6" width="16" style="456" customWidth="1"/>
    <col min="7" max="11" width="15.625" style="456" customWidth="1"/>
    <col min="12" max="12" width="21" style="456" customWidth="1"/>
    <col min="13" max="16384" width="10.375" style="456"/>
  </cols>
  <sheetData>
    <row r="1" spans="1:13" ht="25.35" customHeight="1">
      <c r="A1" s="113" t="s">
        <v>273</v>
      </c>
      <c r="B1" s="2"/>
      <c r="C1" s="2"/>
      <c r="D1" s="2"/>
      <c r="E1" s="2"/>
      <c r="F1" s="2"/>
      <c r="G1" s="455"/>
      <c r="L1" s="4"/>
      <c r="M1" s="4" t="s">
        <v>79</v>
      </c>
    </row>
    <row r="2" spans="1:13" ht="16.350000000000001" customHeight="1" thickBot="1">
      <c r="K2" s="500"/>
      <c r="L2" s="500" t="s">
        <v>80</v>
      </c>
    </row>
    <row r="3" spans="1:13" ht="24.6" customHeight="1">
      <c r="A3" s="1228" t="s">
        <v>0</v>
      </c>
      <c r="B3" s="459" t="s">
        <v>238</v>
      </c>
      <c r="C3" s="460"/>
      <c r="D3" s="461"/>
      <c r="E3" s="461"/>
      <c r="F3" s="462"/>
      <c r="G3" s="501"/>
      <c r="H3" s="460" t="s">
        <v>240</v>
      </c>
      <c r="I3" s="461"/>
      <c r="J3" s="461"/>
      <c r="K3" s="462"/>
      <c r="L3" s="1228" t="s">
        <v>0</v>
      </c>
    </row>
    <row r="4" spans="1:13" ht="24.6" customHeight="1">
      <c r="A4" s="1229"/>
      <c r="B4" s="464" t="s">
        <v>271</v>
      </c>
      <c r="C4" s="465" t="s">
        <v>272</v>
      </c>
      <c r="D4" s="465" t="s">
        <v>1822</v>
      </c>
      <c r="E4" s="465" t="s">
        <v>1815</v>
      </c>
      <c r="F4" s="466" t="s">
        <v>1816</v>
      </c>
      <c r="G4" s="502" t="s">
        <v>1817</v>
      </c>
      <c r="H4" s="465" t="s">
        <v>241</v>
      </c>
      <c r="I4" s="465" t="s">
        <v>1818</v>
      </c>
      <c r="J4" s="465" t="s">
        <v>1823</v>
      </c>
      <c r="K4" s="466" t="s">
        <v>1825</v>
      </c>
      <c r="L4" s="1229"/>
    </row>
    <row r="5" spans="1:13" ht="24.6" customHeight="1" thickBot="1">
      <c r="A5" s="1230"/>
      <c r="B5" s="469"/>
      <c r="C5" s="469"/>
      <c r="D5" s="468"/>
      <c r="E5" s="468"/>
      <c r="F5" s="470"/>
      <c r="G5" s="503"/>
      <c r="H5" s="468"/>
      <c r="I5" s="496"/>
      <c r="J5" s="468"/>
      <c r="K5" s="470"/>
      <c r="L5" s="1230"/>
    </row>
    <row r="6" spans="1:13" ht="24.6" customHeight="1">
      <c r="A6" s="463" t="s">
        <v>243</v>
      </c>
      <c r="B6" s="738">
        <v>50379339</v>
      </c>
      <c r="C6" s="738">
        <v>52129180</v>
      </c>
      <c r="D6" s="739">
        <v>53409465</v>
      </c>
      <c r="E6" s="739">
        <v>54587836</v>
      </c>
      <c r="F6" s="740">
        <v>59335903</v>
      </c>
      <c r="G6" s="741">
        <v>61161717</v>
      </c>
      <c r="H6" s="742">
        <v>57569824</v>
      </c>
      <c r="I6" s="743">
        <v>60919178</v>
      </c>
      <c r="J6" s="742">
        <v>62265097</v>
      </c>
      <c r="K6" s="744">
        <v>61529292</v>
      </c>
      <c r="L6" s="463" t="s">
        <v>243</v>
      </c>
    </row>
    <row r="7" spans="1:13" ht="24.6" customHeight="1">
      <c r="A7" s="477" t="s">
        <v>244</v>
      </c>
      <c r="B7" s="738">
        <v>7101871</v>
      </c>
      <c r="C7" s="738">
        <v>7629332</v>
      </c>
      <c r="D7" s="739">
        <v>8685257</v>
      </c>
      <c r="E7" s="739">
        <v>8708790</v>
      </c>
      <c r="F7" s="740">
        <v>9804974</v>
      </c>
      <c r="G7" s="745">
        <v>9773479</v>
      </c>
      <c r="H7" s="739">
        <v>8354611</v>
      </c>
      <c r="I7" s="746">
        <v>9235994</v>
      </c>
      <c r="J7" s="739">
        <v>9140112</v>
      </c>
      <c r="K7" s="747">
        <v>11476940</v>
      </c>
      <c r="L7" s="477" t="s">
        <v>244</v>
      </c>
    </row>
    <row r="8" spans="1:13" ht="24.6" customHeight="1">
      <c r="A8" s="477" t="s">
        <v>245</v>
      </c>
      <c r="B8" s="738">
        <v>4336698</v>
      </c>
      <c r="C8" s="738">
        <v>4606964</v>
      </c>
      <c r="D8" s="739">
        <v>3941822</v>
      </c>
      <c r="E8" s="739">
        <v>5092970</v>
      </c>
      <c r="F8" s="740">
        <v>5146327</v>
      </c>
      <c r="G8" s="745">
        <v>4969475</v>
      </c>
      <c r="H8" s="739">
        <v>5588653</v>
      </c>
      <c r="I8" s="746">
        <v>4412617</v>
      </c>
      <c r="J8" s="739">
        <v>4538780</v>
      </c>
      <c r="K8" s="747">
        <v>5279249</v>
      </c>
      <c r="L8" s="477" t="s">
        <v>245</v>
      </c>
    </row>
    <row r="9" spans="1:13" ht="24.6" customHeight="1">
      <c r="A9" s="477" t="s">
        <v>246</v>
      </c>
      <c r="B9" s="738">
        <v>4186023</v>
      </c>
      <c r="C9" s="738">
        <v>4337317</v>
      </c>
      <c r="D9" s="739">
        <v>4037935</v>
      </c>
      <c r="E9" s="739">
        <v>4140142</v>
      </c>
      <c r="F9" s="740">
        <v>4241527</v>
      </c>
      <c r="G9" s="745">
        <v>4776006</v>
      </c>
      <c r="H9" s="739">
        <v>4261432</v>
      </c>
      <c r="I9" s="746">
        <v>2929667</v>
      </c>
      <c r="J9" s="739">
        <v>3230752</v>
      </c>
      <c r="K9" s="747">
        <v>3697823</v>
      </c>
      <c r="L9" s="477" t="s">
        <v>246</v>
      </c>
    </row>
    <row r="10" spans="1:13" ht="24.6" customHeight="1">
      <c r="A10" s="477" t="s">
        <v>247</v>
      </c>
      <c r="B10" s="738">
        <v>1619802</v>
      </c>
      <c r="C10" s="738">
        <v>1670068</v>
      </c>
      <c r="D10" s="739">
        <v>1880615</v>
      </c>
      <c r="E10" s="739">
        <v>1818744</v>
      </c>
      <c r="F10" s="740">
        <v>2024388</v>
      </c>
      <c r="G10" s="745">
        <v>2046901</v>
      </c>
      <c r="H10" s="739">
        <v>1822766</v>
      </c>
      <c r="I10" s="746">
        <v>2772369</v>
      </c>
      <c r="J10" s="739">
        <v>2047620</v>
      </c>
      <c r="K10" s="747">
        <v>3344699</v>
      </c>
      <c r="L10" s="477" t="s">
        <v>247</v>
      </c>
    </row>
    <row r="11" spans="1:13" ht="24.6" customHeight="1">
      <c r="A11" s="477" t="s">
        <v>248</v>
      </c>
      <c r="B11" s="738">
        <v>318563</v>
      </c>
      <c r="C11" s="738">
        <v>336123</v>
      </c>
      <c r="D11" s="739">
        <v>360392</v>
      </c>
      <c r="E11" s="739">
        <v>338670</v>
      </c>
      <c r="F11" s="740">
        <v>309027</v>
      </c>
      <c r="G11" s="745" t="s">
        <v>84</v>
      </c>
      <c r="H11" s="739">
        <v>276692</v>
      </c>
      <c r="I11" s="746">
        <v>242251</v>
      </c>
      <c r="J11" s="739">
        <v>261851</v>
      </c>
      <c r="K11" s="747">
        <v>290835</v>
      </c>
      <c r="L11" s="477" t="s">
        <v>248</v>
      </c>
    </row>
    <row r="12" spans="1:13" ht="24.6" customHeight="1">
      <c r="A12" s="477" t="s">
        <v>249</v>
      </c>
      <c r="B12" s="738">
        <v>1393815</v>
      </c>
      <c r="C12" s="738">
        <v>1270724</v>
      </c>
      <c r="D12" s="739">
        <v>1689624</v>
      </c>
      <c r="E12" s="739">
        <v>1878387</v>
      </c>
      <c r="F12" s="740">
        <v>1349144</v>
      </c>
      <c r="G12" s="745">
        <v>1146968</v>
      </c>
      <c r="H12" s="739">
        <v>1314890</v>
      </c>
      <c r="I12" s="746">
        <v>968281</v>
      </c>
      <c r="J12" s="739">
        <v>1215611</v>
      </c>
      <c r="K12" s="747">
        <v>342418</v>
      </c>
      <c r="L12" s="477" t="s">
        <v>249</v>
      </c>
    </row>
    <row r="13" spans="1:13" ht="24.6" customHeight="1">
      <c r="A13" s="477" t="s">
        <v>250</v>
      </c>
      <c r="B13" s="738">
        <v>582182</v>
      </c>
      <c r="C13" s="738">
        <v>507275</v>
      </c>
      <c r="D13" s="739">
        <v>736240</v>
      </c>
      <c r="E13" s="739">
        <v>787861</v>
      </c>
      <c r="F13" s="740">
        <v>800780</v>
      </c>
      <c r="G13" s="745">
        <v>789441</v>
      </c>
      <c r="H13" s="739">
        <v>777936</v>
      </c>
      <c r="I13" s="746">
        <v>726985</v>
      </c>
      <c r="J13" s="739">
        <v>707115</v>
      </c>
      <c r="K13" s="747">
        <v>712321</v>
      </c>
      <c r="L13" s="477" t="s">
        <v>250</v>
      </c>
    </row>
    <row r="14" spans="1:13" ht="24.6" customHeight="1">
      <c r="A14" s="477" t="s">
        <v>251</v>
      </c>
      <c r="B14" s="738">
        <v>4528890</v>
      </c>
      <c r="C14" s="738">
        <v>3842303</v>
      </c>
      <c r="D14" s="739">
        <v>5824539</v>
      </c>
      <c r="E14" s="739">
        <v>4947704</v>
      </c>
      <c r="F14" s="740">
        <v>7095699</v>
      </c>
      <c r="G14" s="745">
        <v>7418818</v>
      </c>
      <c r="H14" s="739">
        <v>5585386</v>
      </c>
      <c r="I14" s="746">
        <v>4360279</v>
      </c>
      <c r="J14" s="739">
        <v>7963498</v>
      </c>
      <c r="K14" s="747">
        <v>5509405</v>
      </c>
      <c r="L14" s="477" t="s">
        <v>251</v>
      </c>
    </row>
    <row r="15" spans="1:13" ht="24.6" customHeight="1">
      <c r="A15" s="477" t="s">
        <v>252</v>
      </c>
      <c r="B15" s="738">
        <v>145985</v>
      </c>
      <c r="C15" s="738">
        <v>165877</v>
      </c>
      <c r="D15" s="739">
        <v>197033</v>
      </c>
      <c r="E15" s="739">
        <v>148896</v>
      </c>
      <c r="F15" s="740">
        <v>173075</v>
      </c>
      <c r="G15" s="745">
        <v>187827</v>
      </c>
      <c r="H15" s="739">
        <v>175590</v>
      </c>
      <c r="I15" s="746">
        <v>153422</v>
      </c>
      <c r="J15" s="739">
        <v>138495</v>
      </c>
      <c r="K15" s="747">
        <v>162341</v>
      </c>
      <c r="L15" s="477" t="s">
        <v>252</v>
      </c>
    </row>
    <row r="16" spans="1:13" ht="24.6" customHeight="1">
      <c r="A16" s="477" t="s">
        <v>253</v>
      </c>
      <c r="B16" s="738">
        <v>1366612</v>
      </c>
      <c r="C16" s="738">
        <v>1622513</v>
      </c>
      <c r="D16" s="739">
        <v>2101850</v>
      </c>
      <c r="E16" s="739">
        <v>2189135</v>
      </c>
      <c r="F16" s="740">
        <v>2502096</v>
      </c>
      <c r="G16" s="745">
        <v>2416009</v>
      </c>
      <c r="H16" s="739">
        <v>2688485</v>
      </c>
      <c r="I16" s="746">
        <v>2725386</v>
      </c>
      <c r="J16" s="739">
        <v>2918225</v>
      </c>
      <c r="K16" s="747">
        <v>2956788</v>
      </c>
      <c r="L16" s="477" t="s">
        <v>253</v>
      </c>
    </row>
    <row r="17" spans="1:12" ht="24.6" customHeight="1">
      <c r="A17" s="477" t="s">
        <v>254</v>
      </c>
      <c r="B17" s="738">
        <v>5002987</v>
      </c>
      <c r="C17" s="738">
        <v>5690675</v>
      </c>
      <c r="D17" s="739">
        <v>5533947</v>
      </c>
      <c r="E17" s="739">
        <v>5943454</v>
      </c>
      <c r="F17" s="740">
        <v>5255928</v>
      </c>
      <c r="G17" s="745">
        <v>5254573</v>
      </c>
      <c r="H17" s="739">
        <v>5349722</v>
      </c>
      <c r="I17" s="746">
        <v>5313147</v>
      </c>
      <c r="J17" s="739">
        <v>5033519</v>
      </c>
      <c r="K17" s="747">
        <v>4853594</v>
      </c>
      <c r="L17" s="477" t="s">
        <v>254</v>
      </c>
    </row>
    <row r="18" spans="1:12" ht="24.6" customHeight="1">
      <c r="A18" s="477" t="s">
        <v>255</v>
      </c>
      <c r="B18" s="738">
        <v>0</v>
      </c>
      <c r="C18" s="738">
        <v>0</v>
      </c>
      <c r="D18" s="739">
        <v>0</v>
      </c>
      <c r="E18" s="739">
        <v>0</v>
      </c>
      <c r="F18" s="740">
        <v>0</v>
      </c>
      <c r="G18" s="745" t="s">
        <v>84</v>
      </c>
      <c r="H18" s="739" t="s">
        <v>117</v>
      </c>
      <c r="I18" s="746" t="s">
        <v>84</v>
      </c>
      <c r="J18" s="739" t="s">
        <v>83</v>
      </c>
      <c r="K18" s="747" t="s">
        <v>84</v>
      </c>
      <c r="L18" s="477" t="s">
        <v>255</v>
      </c>
    </row>
    <row r="19" spans="1:12" ht="24.6" customHeight="1">
      <c r="A19" s="477" t="s">
        <v>256</v>
      </c>
      <c r="B19" s="738">
        <v>1955821</v>
      </c>
      <c r="C19" s="738">
        <v>1809684</v>
      </c>
      <c r="D19" s="739">
        <v>1684159</v>
      </c>
      <c r="E19" s="739">
        <v>2297026</v>
      </c>
      <c r="F19" s="740">
        <v>1865031</v>
      </c>
      <c r="G19" s="745">
        <v>1994040</v>
      </c>
      <c r="H19" s="748">
        <v>1884286</v>
      </c>
      <c r="I19" s="749">
        <v>2301722</v>
      </c>
      <c r="J19" s="739">
        <v>2045722</v>
      </c>
      <c r="K19" s="747">
        <v>2074775</v>
      </c>
      <c r="L19" s="477" t="s">
        <v>256</v>
      </c>
    </row>
    <row r="20" spans="1:12" ht="24.6" customHeight="1">
      <c r="A20" s="477" t="s">
        <v>257</v>
      </c>
      <c r="B20" s="738">
        <v>628517</v>
      </c>
      <c r="C20" s="738">
        <v>633351</v>
      </c>
      <c r="D20" s="739">
        <v>389706</v>
      </c>
      <c r="E20" s="739">
        <v>482804</v>
      </c>
      <c r="F20" s="740">
        <v>559371</v>
      </c>
      <c r="G20" s="745" t="s">
        <v>84</v>
      </c>
      <c r="H20" s="739">
        <v>654782</v>
      </c>
      <c r="I20" s="746">
        <v>565048</v>
      </c>
      <c r="J20" s="739">
        <v>735179</v>
      </c>
      <c r="K20" s="747">
        <v>856854</v>
      </c>
      <c r="L20" s="477" t="s">
        <v>257</v>
      </c>
    </row>
    <row r="21" spans="1:12" ht="24.6" customHeight="1">
      <c r="A21" s="477" t="s">
        <v>258</v>
      </c>
      <c r="B21" s="738">
        <v>180617</v>
      </c>
      <c r="C21" s="738">
        <v>83252</v>
      </c>
      <c r="D21" s="739">
        <v>112000</v>
      </c>
      <c r="E21" s="739">
        <v>99331</v>
      </c>
      <c r="F21" s="740">
        <v>133086</v>
      </c>
      <c r="G21" s="745" t="s">
        <v>84</v>
      </c>
      <c r="H21" s="739">
        <v>140750</v>
      </c>
      <c r="I21" s="746">
        <v>162980</v>
      </c>
      <c r="J21" s="739" t="s">
        <v>83</v>
      </c>
      <c r="K21" s="747" t="s">
        <v>84</v>
      </c>
      <c r="L21" s="477" t="s">
        <v>258</v>
      </c>
    </row>
    <row r="22" spans="1:12" ht="24.6" customHeight="1">
      <c r="A22" s="477" t="s">
        <v>259</v>
      </c>
      <c r="B22" s="738">
        <v>1556862</v>
      </c>
      <c r="C22" s="738">
        <v>1536991</v>
      </c>
      <c r="D22" s="739">
        <v>1401952</v>
      </c>
      <c r="E22" s="739">
        <v>1509510</v>
      </c>
      <c r="F22" s="740">
        <v>1852897</v>
      </c>
      <c r="G22" s="745">
        <v>1724070</v>
      </c>
      <c r="H22" s="739">
        <v>1724660</v>
      </c>
      <c r="I22" s="746">
        <v>1524591</v>
      </c>
      <c r="J22" s="739">
        <v>1629885</v>
      </c>
      <c r="K22" s="747">
        <v>1777725</v>
      </c>
      <c r="L22" s="477" t="s">
        <v>259</v>
      </c>
    </row>
    <row r="23" spans="1:12" ht="24.6" customHeight="1">
      <c r="A23" s="477" t="s">
        <v>260</v>
      </c>
      <c r="B23" s="738">
        <v>269242</v>
      </c>
      <c r="C23" s="738">
        <v>274064</v>
      </c>
      <c r="D23" s="739">
        <v>266056</v>
      </c>
      <c r="E23" s="739">
        <v>308821</v>
      </c>
      <c r="F23" s="740">
        <v>440953</v>
      </c>
      <c r="G23" s="745">
        <v>486604</v>
      </c>
      <c r="H23" s="739">
        <v>966570</v>
      </c>
      <c r="I23" s="746">
        <v>1084181</v>
      </c>
      <c r="J23" s="739">
        <v>369759</v>
      </c>
      <c r="K23" s="747">
        <v>383260</v>
      </c>
      <c r="L23" s="477" t="s">
        <v>260</v>
      </c>
    </row>
    <row r="24" spans="1:12" ht="24.6" customHeight="1">
      <c r="A24" s="477" t="s">
        <v>261</v>
      </c>
      <c r="B24" s="738">
        <v>1516956</v>
      </c>
      <c r="C24" s="738">
        <v>1917492</v>
      </c>
      <c r="D24" s="739">
        <v>2035924</v>
      </c>
      <c r="E24" s="739">
        <v>1808672</v>
      </c>
      <c r="F24" s="740">
        <v>2453663</v>
      </c>
      <c r="G24" s="745">
        <v>2967561</v>
      </c>
      <c r="H24" s="739">
        <v>2561689</v>
      </c>
      <c r="I24" s="746">
        <v>2522245</v>
      </c>
      <c r="J24" s="739">
        <v>2707253</v>
      </c>
      <c r="K24" s="747">
        <v>2729119</v>
      </c>
      <c r="L24" s="477" t="s">
        <v>261</v>
      </c>
    </row>
    <row r="25" spans="1:12" ht="24.6" customHeight="1">
      <c r="A25" s="477" t="s">
        <v>262</v>
      </c>
      <c r="B25" s="749">
        <v>2148408</v>
      </c>
      <c r="C25" s="738">
        <v>2218046</v>
      </c>
      <c r="D25" s="739">
        <v>836316</v>
      </c>
      <c r="E25" s="739">
        <v>696035</v>
      </c>
      <c r="F25" s="740">
        <v>1155962</v>
      </c>
      <c r="G25" s="745">
        <v>1257510</v>
      </c>
      <c r="H25" s="739">
        <v>1308167</v>
      </c>
      <c r="I25" s="746">
        <v>1115808</v>
      </c>
      <c r="J25" s="739">
        <v>1132426</v>
      </c>
      <c r="K25" s="747">
        <v>1205888</v>
      </c>
      <c r="L25" s="477" t="s">
        <v>262</v>
      </c>
    </row>
    <row r="26" spans="1:12" ht="24.6" customHeight="1">
      <c r="A26" s="477" t="s">
        <v>263</v>
      </c>
      <c r="B26" s="749">
        <v>7704494</v>
      </c>
      <c r="C26" s="738">
        <v>7948969</v>
      </c>
      <c r="D26" s="739">
        <v>7756084</v>
      </c>
      <c r="E26" s="739">
        <v>7573013</v>
      </c>
      <c r="F26" s="740">
        <v>8668084</v>
      </c>
      <c r="G26" s="745">
        <v>8782672</v>
      </c>
      <c r="H26" s="739">
        <v>7608770</v>
      </c>
      <c r="I26" s="746">
        <v>7926643</v>
      </c>
      <c r="J26" s="739">
        <v>6977016</v>
      </c>
      <c r="K26" s="747">
        <v>8732910</v>
      </c>
      <c r="L26" s="477" t="s">
        <v>263</v>
      </c>
    </row>
    <row r="27" spans="1:12" ht="24.6" customHeight="1">
      <c r="A27" s="477" t="s">
        <v>264</v>
      </c>
      <c r="B27" s="738">
        <v>1539555</v>
      </c>
      <c r="C27" s="738">
        <v>1575181</v>
      </c>
      <c r="D27" s="739">
        <v>1244712</v>
      </c>
      <c r="E27" s="739">
        <v>1324294</v>
      </c>
      <c r="F27" s="740">
        <v>801619</v>
      </c>
      <c r="G27" s="745">
        <v>1006505</v>
      </c>
      <c r="H27" s="739">
        <v>1254372</v>
      </c>
      <c r="I27" s="746">
        <v>2200041</v>
      </c>
      <c r="J27" s="739">
        <v>1074628</v>
      </c>
      <c r="K27" s="747">
        <v>928614</v>
      </c>
      <c r="L27" s="477" t="s">
        <v>264</v>
      </c>
    </row>
    <row r="28" spans="1:12" ht="24.6" customHeight="1">
      <c r="A28" s="477" t="s">
        <v>265</v>
      </c>
      <c r="B28" s="738">
        <v>379670</v>
      </c>
      <c r="C28" s="738">
        <v>740718</v>
      </c>
      <c r="D28" s="739">
        <v>503776</v>
      </c>
      <c r="E28" s="739">
        <v>507842</v>
      </c>
      <c r="F28" s="740">
        <v>509189</v>
      </c>
      <c r="G28" s="745">
        <v>533349</v>
      </c>
      <c r="H28" s="739">
        <v>811034</v>
      </c>
      <c r="I28" s="746" t="s">
        <v>84</v>
      </c>
      <c r="J28" s="739">
        <v>4834195</v>
      </c>
      <c r="K28" s="747">
        <v>717696</v>
      </c>
      <c r="L28" s="477" t="s">
        <v>265</v>
      </c>
    </row>
    <row r="29" spans="1:12" ht="24.6" customHeight="1">
      <c r="A29" s="477" t="s">
        <v>266</v>
      </c>
      <c r="B29" s="738">
        <v>1328149</v>
      </c>
      <c r="C29" s="738">
        <v>1092513</v>
      </c>
      <c r="D29" s="739">
        <v>1606115</v>
      </c>
      <c r="E29" s="739">
        <v>1441657</v>
      </c>
      <c r="F29" s="740">
        <v>1639523</v>
      </c>
      <c r="G29" s="745">
        <v>1903769</v>
      </c>
      <c r="H29" s="739">
        <v>1892735</v>
      </c>
      <c r="I29" s="746">
        <v>2670503</v>
      </c>
      <c r="J29" s="739">
        <v>2756176</v>
      </c>
      <c r="K29" s="747">
        <v>2659323</v>
      </c>
      <c r="L29" s="477" t="s">
        <v>266</v>
      </c>
    </row>
    <row r="30" spans="1:12" ht="24.6" customHeight="1" thickBot="1">
      <c r="A30" s="487" t="s">
        <v>267</v>
      </c>
      <c r="B30" s="750">
        <v>587620</v>
      </c>
      <c r="C30" s="750">
        <v>619748</v>
      </c>
      <c r="D30" s="750">
        <v>583411</v>
      </c>
      <c r="E30" s="750">
        <v>544078</v>
      </c>
      <c r="F30" s="751">
        <v>553560</v>
      </c>
      <c r="G30" s="752">
        <v>587034</v>
      </c>
      <c r="H30" s="750">
        <v>565846</v>
      </c>
      <c r="I30" s="750">
        <v>506491</v>
      </c>
      <c r="J30" s="750">
        <v>607671</v>
      </c>
      <c r="K30" s="753">
        <v>618669</v>
      </c>
      <c r="L30" s="487" t="s">
        <v>267</v>
      </c>
    </row>
    <row r="31" spans="1:12" ht="39.6" customHeight="1">
      <c r="A31" s="1236"/>
      <c r="B31" s="1236"/>
      <c r="C31" s="1236"/>
      <c r="D31" s="1236"/>
      <c r="E31" s="1236"/>
      <c r="F31" s="1236"/>
      <c r="G31" s="504"/>
      <c r="H31" s="504"/>
      <c r="I31" s="504"/>
      <c r="J31" s="504"/>
      <c r="K31" s="504"/>
    </row>
    <row r="32" spans="1:12" ht="31.5" customHeight="1">
      <c r="B32" s="491"/>
      <c r="C32" s="491"/>
      <c r="D32" s="491"/>
      <c r="E32" s="491"/>
    </row>
  </sheetData>
  <mergeCells count="3">
    <mergeCell ref="A3:A5"/>
    <mergeCell ref="L3:L5"/>
    <mergeCell ref="A31:F31"/>
  </mergeCells>
  <phoneticPr fontId="10"/>
  <hyperlinks>
    <hyperlink ref="M1" location="INDEX!A1" display="INDEX!A1" xr:uid="{C82F4757-45C4-4329-BBFD-4929BE66F4F3}"/>
  </hyperlinks>
  <printOptions horizontalCentered="1"/>
  <pageMargins left="0.70866141732283472" right="0.70866141732283472" top="0.6692913385826772" bottom="0" header="0.31496062992125984" footer="0.31496062992125984"/>
  <pageSetup paperSize="9" scale="85" firstPageNumber="78" orientation="portrait" useFirstPageNumber="1" r:id="rId1"/>
  <headerFooter scaleWithDoc="0" alignWithMargins="0"/>
  <colBreaks count="1" manualBreakCount="1">
    <brk id="6" max="29"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0FCDF-BA24-4C81-B6CF-2F235D998A3A}">
  <dimension ref="B1:Y774"/>
  <sheetViews>
    <sheetView showGridLines="0" view="pageBreakPreview" zoomScale="63" zoomScaleNormal="70" zoomScaleSheetLayoutView="63" workbookViewId="0">
      <selection sqref="A1:C2"/>
    </sheetView>
  </sheetViews>
  <sheetFormatPr defaultColWidth="10.375" defaultRowHeight="17.25" customHeight="1"/>
  <cols>
    <col min="1" max="1" width="10.375" style="505" customWidth="1"/>
    <col min="2" max="2" width="2.625" style="505" customWidth="1"/>
    <col min="3" max="3" width="10.5" style="505" customWidth="1"/>
    <col min="4" max="4" width="60.125" style="657" customWidth="1"/>
    <col min="5" max="7" width="9.375" style="938" customWidth="1"/>
    <col min="8" max="10" width="11.625" style="938" customWidth="1"/>
    <col min="11" max="11" width="12.25" style="938" bestFit="1" customWidth="1"/>
    <col min="12" max="12" width="11.375" style="938" customWidth="1"/>
    <col min="13" max="13" width="19.125" style="505" customWidth="1"/>
    <col min="14" max="15" width="16.375" style="505" customWidth="1"/>
    <col min="16" max="17" width="15.375" style="505" customWidth="1"/>
    <col min="18" max="18" width="18.875" style="505" customWidth="1"/>
    <col min="19" max="19" width="19.5" style="938" bestFit="1" customWidth="1"/>
    <col min="20" max="20" width="18" style="938" bestFit="1" customWidth="1"/>
    <col min="21" max="21" width="11.125" style="505" bestFit="1" customWidth="1"/>
    <col min="22" max="22" width="18.75" style="505" customWidth="1"/>
    <col min="23" max="23" width="12.75" style="505" customWidth="1"/>
    <col min="24" max="24" width="12.5" style="836" customWidth="1"/>
    <col min="25" max="25" width="9.75" style="644" customWidth="1"/>
    <col min="26" max="16384" width="10.375" style="505"/>
  </cols>
  <sheetData>
    <row r="1" spans="2:24" ht="32.4" customHeight="1" thickBot="1">
      <c r="C1" s="754" t="s">
        <v>274</v>
      </c>
      <c r="D1" s="755"/>
      <c r="E1" s="756"/>
      <c r="F1" s="756"/>
      <c r="G1" s="757"/>
      <c r="H1" s="758"/>
      <c r="I1" s="758"/>
      <c r="J1" s="758"/>
      <c r="K1" s="758"/>
      <c r="L1" s="758"/>
      <c r="M1" s="759"/>
      <c r="N1" s="759"/>
      <c r="O1" s="507"/>
      <c r="P1" s="759"/>
      <c r="Q1" s="759"/>
      <c r="R1" s="759"/>
      <c r="S1" s="758"/>
      <c r="T1" s="758"/>
      <c r="U1" s="990"/>
      <c r="V1" s="4" t="s">
        <v>79</v>
      </c>
      <c r="X1" s="760"/>
    </row>
    <row r="2" spans="2:24" ht="17.25" customHeight="1" thickBot="1">
      <c r="C2" s="1237" t="s">
        <v>275</v>
      </c>
      <c r="D2" s="1238"/>
      <c r="E2" s="1243" t="s">
        <v>1</v>
      </c>
      <c r="F2" s="1244"/>
      <c r="G2" s="1245"/>
      <c r="H2" s="1249" t="s">
        <v>1932</v>
      </c>
      <c r="I2" s="1249"/>
      <c r="J2" s="1249"/>
      <c r="K2" s="1249"/>
      <c r="L2" s="1249"/>
      <c r="M2" s="1249" t="s">
        <v>276</v>
      </c>
      <c r="N2" s="1250"/>
      <c r="O2" s="1250"/>
      <c r="P2" s="1250"/>
      <c r="Q2" s="1250"/>
      <c r="R2" s="1250"/>
      <c r="S2" s="1250"/>
      <c r="T2" s="1250"/>
      <c r="U2" s="1251"/>
      <c r="X2" s="762"/>
    </row>
    <row r="3" spans="2:24" ht="17.25" customHeight="1" thickBot="1">
      <c r="C3" s="1239"/>
      <c r="D3" s="1240"/>
      <c r="E3" s="1246"/>
      <c r="F3" s="1247"/>
      <c r="G3" s="1248"/>
      <c r="H3" s="1254">
        <v>5</v>
      </c>
      <c r="I3" s="1255"/>
      <c r="J3" s="1256"/>
      <c r="K3" s="763">
        <v>4</v>
      </c>
      <c r="L3" s="1257" t="s">
        <v>277</v>
      </c>
      <c r="M3" s="1259" t="s">
        <v>278</v>
      </c>
      <c r="N3" s="1261" t="s">
        <v>279</v>
      </c>
      <c r="O3" s="1263" t="s">
        <v>280</v>
      </c>
      <c r="P3" s="765" t="s">
        <v>75</v>
      </c>
      <c r="Q3" s="766"/>
      <c r="R3" s="767">
        <v>4</v>
      </c>
      <c r="S3" s="763">
        <v>3</v>
      </c>
      <c r="T3" s="1257" t="s">
        <v>277</v>
      </c>
      <c r="U3" s="1252"/>
      <c r="X3" s="762"/>
    </row>
    <row r="4" spans="2:24" ht="17.25" customHeight="1" thickBot="1">
      <c r="C4" s="1241"/>
      <c r="D4" s="1242"/>
      <c r="E4" s="768">
        <v>4</v>
      </c>
      <c r="F4" s="769">
        <v>5</v>
      </c>
      <c r="G4" s="508" t="s">
        <v>277</v>
      </c>
      <c r="H4" s="770" t="s">
        <v>1826</v>
      </c>
      <c r="I4" s="771" t="s">
        <v>70</v>
      </c>
      <c r="J4" s="772" t="s">
        <v>71</v>
      </c>
      <c r="K4" s="773" t="s">
        <v>1827</v>
      </c>
      <c r="L4" s="1258"/>
      <c r="M4" s="1260"/>
      <c r="N4" s="1262"/>
      <c r="O4" s="1264"/>
      <c r="P4" s="774" t="s">
        <v>282</v>
      </c>
      <c r="Q4" s="775" t="s">
        <v>281</v>
      </c>
      <c r="R4" s="776" t="s">
        <v>1828</v>
      </c>
      <c r="S4" s="776" t="s">
        <v>1828</v>
      </c>
      <c r="T4" s="1258"/>
      <c r="U4" s="1253"/>
      <c r="X4" s="762"/>
    </row>
    <row r="5" spans="2:24" ht="17.25" customHeight="1">
      <c r="C5" s="509"/>
      <c r="D5" s="777"/>
      <c r="E5" s="761"/>
      <c r="F5" s="764"/>
      <c r="G5" s="510"/>
      <c r="H5" s="761"/>
      <c r="I5" s="764"/>
      <c r="J5" s="778"/>
      <c r="K5" s="761"/>
      <c r="L5" s="687"/>
      <c r="M5" s="987"/>
      <c r="N5" s="764"/>
      <c r="O5" s="779"/>
      <c r="P5" s="780"/>
      <c r="Q5" s="781"/>
      <c r="R5" s="778"/>
      <c r="S5" s="782"/>
      <c r="T5" s="511"/>
      <c r="U5" s="783"/>
      <c r="X5" s="762"/>
    </row>
    <row r="6" spans="2:24" s="456" customFormat="1" ht="17.25" customHeight="1">
      <c r="C6" s="512"/>
      <c r="D6" s="784" t="s">
        <v>71</v>
      </c>
      <c r="E6" s="785">
        <v>1283</v>
      </c>
      <c r="F6" s="785">
        <v>1294</v>
      </c>
      <c r="G6" s="786">
        <v>11</v>
      </c>
      <c r="H6" s="787">
        <v>33587</v>
      </c>
      <c r="I6" s="785">
        <v>20915</v>
      </c>
      <c r="J6" s="788">
        <v>54502</v>
      </c>
      <c r="K6" s="787">
        <v>54097</v>
      </c>
      <c r="L6" s="789">
        <v>405</v>
      </c>
      <c r="M6" s="988">
        <v>164914602</v>
      </c>
      <c r="N6" s="790">
        <v>8373145</v>
      </c>
      <c r="O6" s="791">
        <v>8660119</v>
      </c>
      <c r="P6" s="792">
        <v>95301</v>
      </c>
      <c r="Q6" s="793">
        <v>120381</v>
      </c>
      <c r="R6" s="794">
        <v>181947866</v>
      </c>
      <c r="S6" s="795">
        <v>171309610</v>
      </c>
      <c r="T6" s="520">
        <v>10638256</v>
      </c>
      <c r="U6" s="796"/>
      <c r="X6" s="41"/>
    </row>
    <row r="7" spans="2:24" s="456" customFormat="1" ht="17.25" customHeight="1" thickBot="1">
      <c r="C7" s="797"/>
      <c r="D7" s="798"/>
      <c r="E7" s="799"/>
      <c r="F7" s="799"/>
      <c r="G7" s="800"/>
      <c r="H7" s="801"/>
      <c r="I7" s="799"/>
      <c r="J7" s="802"/>
      <c r="K7" s="801"/>
      <c r="L7" s="513"/>
      <c r="M7" s="869"/>
      <c r="N7" s="799"/>
      <c r="O7" s="803"/>
      <c r="P7" s="804"/>
      <c r="Q7" s="805"/>
      <c r="R7" s="802"/>
      <c r="S7" s="806"/>
      <c r="T7" s="513"/>
      <c r="U7" s="807"/>
      <c r="X7" s="41"/>
    </row>
    <row r="8" spans="2:24" ht="17.25" customHeight="1">
      <c r="B8" s="514"/>
      <c r="C8" s="808">
        <v>9</v>
      </c>
      <c r="D8" s="809" t="s">
        <v>283</v>
      </c>
      <c r="E8" s="810">
        <v>325</v>
      </c>
      <c r="F8" s="810">
        <v>327</v>
      </c>
      <c r="G8" s="811">
        <v>2</v>
      </c>
      <c r="H8" s="812">
        <v>5992</v>
      </c>
      <c r="I8" s="810">
        <v>7765</v>
      </c>
      <c r="J8" s="813">
        <v>13757</v>
      </c>
      <c r="K8" s="782">
        <v>13746</v>
      </c>
      <c r="L8" s="511">
        <v>11</v>
      </c>
      <c r="M8" s="814">
        <v>37527835</v>
      </c>
      <c r="N8" s="815">
        <v>800625</v>
      </c>
      <c r="O8" s="815">
        <v>3509320</v>
      </c>
      <c r="P8" s="815">
        <v>0</v>
      </c>
      <c r="Q8" s="816">
        <v>17610</v>
      </c>
      <c r="R8" s="817">
        <v>41837780</v>
      </c>
      <c r="S8" s="813">
        <v>39339590</v>
      </c>
      <c r="T8" s="818">
        <v>2498190</v>
      </c>
      <c r="U8" s="819">
        <v>9</v>
      </c>
      <c r="V8" s="820"/>
      <c r="W8" s="821"/>
      <c r="X8" s="822"/>
    </row>
    <row r="9" spans="2:24" ht="17.25" customHeight="1">
      <c r="B9" s="514"/>
      <c r="C9" s="823">
        <v>911</v>
      </c>
      <c r="D9" s="824" t="s">
        <v>284</v>
      </c>
      <c r="E9" s="825">
        <v>23</v>
      </c>
      <c r="F9" s="825">
        <v>24</v>
      </c>
      <c r="G9" s="826">
        <v>1</v>
      </c>
      <c r="H9" s="827">
        <v>1210</v>
      </c>
      <c r="I9" s="825">
        <v>746</v>
      </c>
      <c r="J9" s="828">
        <v>1956</v>
      </c>
      <c r="K9" s="829">
        <v>1765</v>
      </c>
      <c r="L9" s="896">
        <v>191</v>
      </c>
      <c r="M9" s="830">
        <v>9484005</v>
      </c>
      <c r="N9" s="825">
        <v>236210</v>
      </c>
      <c r="O9" s="825">
        <v>118765</v>
      </c>
      <c r="P9" s="825">
        <v>0</v>
      </c>
      <c r="Q9" s="831">
        <v>17610</v>
      </c>
      <c r="R9" s="828">
        <v>9838980</v>
      </c>
      <c r="S9" s="828">
        <v>9027054</v>
      </c>
      <c r="T9" s="832">
        <v>811926</v>
      </c>
      <c r="U9" s="833">
        <v>911</v>
      </c>
      <c r="V9" s="834"/>
      <c r="W9" s="835"/>
    </row>
    <row r="10" spans="2:24" ht="17.25" customHeight="1">
      <c r="B10" s="514"/>
      <c r="C10" s="837">
        <v>912</v>
      </c>
      <c r="D10" s="838" t="s">
        <v>285</v>
      </c>
      <c r="E10" s="839">
        <v>16</v>
      </c>
      <c r="F10" s="839">
        <v>14</v>
      </c>
      <c r="G10" s="757">
        <v>-2</v>
      </c>
      <c r="H10" s="840">
        <v>270</v>
      </c>
      <c r="I10" s="839">
        <v>431</v>
      </c>
      <c r="J10" s="841">
        <v>701</v>
      </c>
      <c r="K10" s="795">
        <v>1002</v>
      </c>
      <c r="L10" s="520">
        <v>-301</v>
      </c>
      <c r="M10" s="842">
        <v>596719</v>
      </c>
      <c r="N10" s="839">
        <v>339707</v>
      </c>
      <c r="O10" s="839">
        <v>143032</v>
      </c>
      <c r="P10" s="839">
        <v>0</v>
      </c>
      <c r="Q10" s="843">
        <v>0</v>
      </c>
      <c r="R10" s="841">
        <v>1079458</v>
      </c>
      <c r="S10" s="841">
        <v>1462809</v>
      </c>
      <c r="T10" s="516">
        <v>-383351</v>
      </c>
      <c r="U10" s="844">
        <v>912</v>
      </c>
      <c r="V10" s="834"/>
      <c r="W10" s="835"/>
    </row>
    <row r="11" spans="2:24" ht="17.25" customHeight="1">
      <c r="B11" s="514"/>
      <c r="C11" s="837">
        <v>913</v>
      </c>
      <c r="D11" s="838" t="s">
        <v>286</v>
      </c>
      <c r="E11" s="839">
        <v>5</v>
      </c>
      <c r="F11" s="839">
        <v>5</v>
      </c>
      <c r="G11" s="757">
        <v>0</v>
      </c>
      <c r="H11" s="840">
        <v>232</v>
      </c>
      <c r="I11" s="839">
        <v>67</v>
      </c>
      <c r="J11" s="841">
        <v>299</v>
      </c>
      <c r="K11" s="795">
        <v>306</v>
      </c>
      <c r="L11" s="520">
        <v>-7</v>
      </c>
      <c r="M11" s="842">
        <v>1413791</v>
      </c>
      <c r="N11" s="839">
        <v>74</v>
      </c>
      <c r="O11" s="839">
        <v>10810</v>
      </c>
      <c r="P11" s="839">
        <v>0</v>
      </c>
      <c r="Q11" s="843">
        <v>0</v>
      </c>
      <c r="R11" s="841">
        <v>1424675</v>
      </c>
      <c r="S11" s="841">
        <v>1372272</v>
      </c>
      <c r="T11" s="516">
        <v>52403</v>
      </c>
      <c r="U11" s="844">
        <v>913</v>
      </c>
      <c r="V11" s="834"/>
      <c r="W11" s="835"/>
    </row>
    <row r="12" spans="2:24" ht="17.25" customHeight="1">
      <c r="B12" s="514"/>
      <c r="C12" s="837">
        <v>914</v>
      </c>
      <c r="D12" s="838" t="s">
        <v>287</v>
      </c>
      <c r="E12" s="839">
        <v>2</v>
      </c>
      <c r="F12" s="839">
        <v>2</v>
      </c>
      <c r="G12" s="757">
        <v>0</v>
      </c>
      <c r="H12" s="840">
        <v>5</v>
      </c>
      <c r="I12" s="839">
        <v>9</v>
      </c>
      <c r="J12" s="841">
        <v>14</v>
      </c>
      <c r="K12" s="795">
        <v>14</v>
      </c>
      <c r="L12" s="520">
        <v>0</v>
      </c>
      <c r="M12" s="842" t="s">
        <v>84</v>
      </c>
      <c r="N12" s="839">
        <v>0</v>
      </c>
      <c r="O12" s="839" t="s">
        <v>84</v>
      </c>
      <c r="P12" s="839">
        <v>0</v>
      </c>
      <c r="Q12" s="843">
        <v>0</v>
      </c>
      <c r="R12" s="841" t="s">
        <v>84</v>
      </c>
      <c r="S12" s="841" t="s">
        <v>84</v>
      </c>
      <c r="T12" s="516" t="s">
        <v>84</v>
      </c>
      <c r="U12" s="844">
        <v>914</v>
      </c>
      <c r="V12" s="834"/>
      <c r="W12" s="835"/>
    </row>
    <row r="13" spans="2:24" ht="17.25" customHeight="1">
      <c r="B13" s="514"/>
      <c r="C13" s="837">
        <v>919</v>
      </c>
      <c r="D13" s="838" t="s">
        <v>288</v>
      </c>
      <c r="E13" s="839">
        <v>40</v>
      </c>
      <c r="F13" s="839">
        <v>42</v>
      </c>
      <c r="G13" s="757">
        <v>2</v>
      </c>
      <c r="H13" s="840">
        <v>1090</v>
      </c>
      <c r="I13" s="839">
        <v>1933</v>
      </c>
      <c r="J13" s="841">
        <v>3023</v>
      </c>
      <c r="K13" s="795">
        <v>2955</v>
      </c>
      <c r="L13" s="520">
        <v>68</v>
      </c>
      <c r="M13" s="842">
        <v>12909485</v>
      </c>
      <c r="N13" s="839">
        <v>74665</v>
      </c>
      <c r="O13" s="839">
        <v>1979922</v>
      </c>
      <c r="P13" s="839">
        <v>0</v>
      </c>
      <c r="Q13" s="843">
        <v>0</v>
      </c>
      <c r="R13" s="841">
        <v>14964072</v>
      </c>
      <c r="S13" s="841">
        <v>13737400</v>
      </c>
      <c r="T13" s="516">
        <v>1226672</v>
      </c>
      <c r="U13" s="844">
        <v>919</v>
      </c>
      <c r="V13" s="834"/>
      <c r="W13" s="835"/>
    </row>
    <row r="14" spans="2:24" ht="17.25" customHeight="1">
      <c r="B14" s="514"/>
      <c r="C14" s="837">
        <v>921</v>
      </c>
      <c r="D14" s="838" t="s">
        <v>1829</v>
      </c>
      <c r="E14" s="839">
        <v>1</v>
      </c>
      <c r="F14" s="839">
        <v>1</v>
      </c>
      <c r="G14" s="757">
        <v>0</v>
      </c>
      <c r="H14" s="840">
        <v>5</v>
      </c>
      <c r="I14" s="839">
        <v>12</v>
      </c>
      <c r="J14" s="841">
        <v>17</v>
      </c>
      <c r="K14" s="795">
        <v>17</v>
      </c>
      <c r="L14" s="520">
        <v>0</v>
      </c>
      <c r="M14" s="842" t="s">
        <v>84</v>
      </c>
      <c r="N14" s="839" t="s">
        <v>84</v>
      </c>
      <c r="O14" s="839">
        <v>0</v>
      </c>
      <c r="P14" s="839">
        <v>0</v>
      </c>
      <c r="Q14" s="843">
        <v>0</v>
      </c>
      <c r="R14" s="841" t="s">
        <v>84</v>
      </c>
      <c r="S14" s="841" t="s">
        <v>84</v>
      </c>
      <c r="T14" s="516" t="s">
        <v>84</v>
      </c>
      <c r="U14" s="844">
        <v>921</v>
      </c>
      <c r="V14" s="834"/>
      <c r="W14" s="835"/>
    </row>
    <row r="15" spans="2:24" ht="17.25" customHeight="1">
      <c r="B15" s="514"/>
      <c r="C15" s="837">
        <v>922</v>
      </c>
      <c r="D15" s="838" t="s">
        <v>289</v>
      </c>
      <c r="E15" s="839">
        <v>2</v>
      </c>
      <c r="F15" s="839">
        <v>2</v>
      </c>
      <c r="G15" s="757">
        <v>0</v>
      </c>
      <c r="H15" s="840">
        <v>42</v>
      </c>
      <c r="I15" s="839">
        <v>155</v>
      </c>
      <c r="J15" s="841">
        <v>197</v>
      </c>
      <c r="K15" s="795">
        <v>202</v>
      </c>
      <c r="L15" s="520">
        <v>-5</v>
      </c>
      <c r="M15" s="842" t="s">
        <v>84</v>
      </c>
      <c r="N15" s="839">
        <v>0</v>
      </c>
      <c r="O15" s="839">
        <v>0</v>
      </c>
      <c r="P15" s="839">
        <v>0</v>
      </c>
      <c r="Q15" s="843">
        <v>0</v>
      </c>
      <c r="R15" s="841" t="s">
        <v>84</v>
      </c>
      <c r="S15" s="841" t="s">
        <v>84</v>
      </c>
      <c r="T15" s="516" t="s">
        <v>84</v>
      </c>
      <c r="U15" s="844">
        <v>922</v>
      </c>
      <c r="V15" s="834"/>
      <c r="W15" s="835"/>
    </row>
    <row r="16" spans="2:24" ht="17.25" customHeight="1">
      <c r="B16" s="514"/>
      <c r="C16" s="837">
        <v>923</v>
      </c>
      <c r="D16" s="838" t="s">
        <v>290</v>
      </c>
      <c r="E16" s="839">
        <v>7</v>
      </c>
      <c r="F16" s="839">
        <v>7</v>
      </c>
      <c r="G16" s="757">
        <v>0</v>
      </c>
      <c r="H16" s="840">
        <v>130</v>
      </c>
      <c r="I16" s="839">
        <v>137</v>
      </c>
      <c r="J16" s="841">
        <v>267</v>
      </c>
      <c r="K16" s="795">
        <v>236</v>
      </c>
      <c r="L16" s="520">
        <v>31</v>
      </c>
      <c r="M16" s="842">
        <v>266621</v>
      </c>
      <c r="N16" s="839">
        <v>0</v>
      </c>
      <c r="O16" s="839">
        <v>4652</v>
      </c>
      <c r="P16" s="839">
        <v>0</v>
      </c>
      <c r="Q16" s="843">
        <v>0</v>
      </c>
      <c r="R16" s="841">
        <v>271273</v>
      </c>
      <c r="S16" s="841">
        <v>258228</v>
      </c>
      <c r="T16" s="516">
        <v>13045</v>
      </c>
      <c r="U16" s="844">
        <v>923</v>
      </c>
      <c r="V16" s="834"/>
      <c r="W16" s="835"/>
    </row>
    <row r="17" spans="2:24" ht="17.25" customHeight="1">
      <c r="B17" s="514"/>
      <c r="C17" s="837">
        <v>924</v>
      </c>
      <c r="D17" s="838" t="s">
        <v>291</v>
      </c>
      <c r="E17" s="839">
        <v>9</v>
      </c>
      <c r="F17" s="839">
        <v>9</v>
      </c>
      <c r="G17" s="757">
        <v>0</v>
      </c>
      <c r="H17" s="840">
        <v>35</v>
      </c>
      <c r="I17" s="839">
        <v>122</v>
      </c>
      <c r="J17" s="841">
        <v>157</v>
      </c>
      <c r="K17" s="795">
        <v>158</v>
      </c>
      <c r="L17" s="520">
        <v>-1</v>
      </c>
      <c r="M17" s="842">
        <v>92108</v>
      </c>
      <c r="N17" s="839">
        <v>0</v>
      </c>
      <c r="O17" s="839">
        <v>19724</v>
      </c>
      <c r="P17" s="839">
        <v>0</v>
      </c>
      <c r="Q17" s="843">
        <v>0</v>
      </c>
      <c r="R17" s="841">
        <v>111832</v>
      </c>
      <c r="S17" s="841">
        <v>117288</v>
      </c>
      <c r="T17" s="516">
        <v>-5456</v>
      </c>
      <c r="U17" s="844">
        <v>924</v>
      </c>
      <c r="V17" s="834"/>
      <c r="W17" s="835"/>
    </row>
    <row r="18" spans="2:24" ht="17.25" customHeight="1">
      <c r="B18" s="514"/>
      <c r="C18" s="837">
        <v>925</v>
      </c>
      <c r="D18" s="838" t="s">
        <v>292</v>
      </c>
      <c r="E18" s="839">
        <v>6</v>
      </c>
      <c r="F18" s="839">
        <v>6</v>
      </c>
      <c r="G18" s="757">
        <v>0</v>
      </c>
      <c r="H18" s="840">
        <v>38</v>
      </c>
      <c r="I18" s="839">
        <v>44</v>
      </c>
      <c r="J18" s="841">
        <v>82</v>
      </c>
      <c r="K18" s="795">
        <v>84</v>
      </c>
      <c r="L18" s="520">
        <v>-2</v>
      </c>
      <c r="M18" s="842">
        <v>306892</v>
      </c>
      <c r="N18" s="839">
        <v>5047</v>
      </c>
      <c r="O18" s="839">
        <v>20457</v>
      </c>
      <c r="P18" s="839">
        <v>0</v>
      </c>
      <c r="Q18" s="843">
        <v>0</v>
      </c>
      <c r="R18" s="841">
        <v>332396</v>
      </c>
      <c r="S18" s="841">
        <v>312130</v>
      </c>
      <c r="T18" s="516">
        <v>20266</v>
      </c>
      <c r="U18" s="844">
        <v>925</v>
      </c>
      <c r="V18" s="834"/>
      <c r="W18" s="835"/>
    </row>
    <row r="19" spans="2:24" ht="17.25" customHeight="1">
      <c r="B19" s="514"/>
      <c r="C19" s="837">
        <v>926</v>
      </c>
      <c r="D19" s="838" t="s">
        <v>293</v>
      </c>
      <c r="E19" s="839">
        <v>4</v>
      </c>
      <c r="F19" s="839">
        <v>4</v>
      </c>
      <c r="G19" s="757">
        <v>0</v>
      </c>
      <c r="H19" s="840">
        <v>21</v>
      </c>
      <c r="I19" s="839">
        <v>27</v>
      </c>
      <c r="J19" s="841">
        <v>48</v>
      </c>
      <c r="K19" s="795">
        <v>51</v>
      </c>
      <c r="L19" s="520">
        <v>-3</v>
      </c>
      <c r="M19" s="842">
        <v>96331</v>
      </c>
      <c r="N19" s="839">
        <v>2116</v>
      </c>
      <c r="O19" s="839">
        <v>1997</v>
      </c>
      <c r="P19" s="839">
        <v>0</v>
      </c>
      <c r="Q19" s="843">
        <v>0</v>
      </c>
      <c r="R19" s="841">
        <v>100444</v>
      </c>
      <c r="S19" s="841">
        <v>115654</v>
      </c>
      <c r="T19" s="516">
        <v>-15210</v>
      </c>
      <c r="U19" s="844">
        <v>926</v>
      </c>
      <c r="V19" s="834"/>
      <c r="W19" s="835"/>
    </row>
    <row r="20" spans="2:24" ht="17.25" customHeight="1">
      <c r="B20" s="514"/>
      <c r="C20" s="837">
        <v>929</v>
      </c>
      <c r="D20" s="838" t="s">
        <v>294</v>
      </c>
      <c r="E20" s="839">
        <v>26</v>
      </c>
      <c r="F20" s="839">
        <v>26</v>
      </c>
      <c r="G20" s="757">
        <v>0</v>
      </c>
      <c r="H20" s="840">
        <v>205</v>
      </c>
      <c r="I20" s="839">
        <v>157</v>
      </c>
      <c r="J20" s="841">
        <v>362</v>
      </c>
      <c r="K20" s="795">
        <v>356</v>
      </c>
      <c r="L20" s="520">
        <v>6</v>
      </c>
      <c r="M20" s="842">
        <v>160661</v>
      </c>
      <c r="N20" s="839">
        <v>2998</v>
      </c>
      <c r="O20" s="839">
        <v>17159</v>
      </c>
      <c r="P20" s="839">
        <v>0</v>
      </c>
      <c r="Q20" s="843">
        <v>0</v>
      </c>
      <c r="R20" s="841">
        <v>180818</v>
      </c>
      <c r="S20" s="841">
        <v>168858</v>
      </c>
      <c r="T20" s="516">
        <v>11960</v>
      </c>
      <c r="U20" s="844">
        <v>929</v>
      </c>
      <c r="V20" s="834"/>
      <c r="W20" s="835"/>
    </row>
    <row r="21" spans="2:24" ht="17.25" customHeight="1">
      <c r="B21" s="514"/>
      <c r="C21" s="837">
        <v>931</v>
      </c>
      <c r="D21" s="838" t="s">
        <v>295</v>
      </c>
      <c r="E21" s="839">
        <v>15</v>
      </c>
      <c r="F21" s="839">
        <v>15</v>
      </c>
      <c r="G21" s="757">
        <v>0</v>
      </c>
      <c r="H21" s="840">
        <v>285</v>
      </c>
      <c r="I21" s="839">
        <v>383</v>
      </c>
      <c r="J21" s="841">
        <v>668</v>
      </c>
      <c r="K21" s="795">
        <v>701</v>
      </c>
      <c r="L21" s="520">
        <v>-33</v>
      </c>
      <c r="M21" s="842">
        <v>893658</v>
      </c>
      <c r="N21" s="839">
        <v>24095</v>
      </c>
      <c r="O21" s="839">
        <v>36366</v>
      </c>
      <c r="P21" s="839">
        <v>0</v>
      </c>
      <c r="Q21" s="843">
        <v>0</v>
      </c>
      <c r="R21" s="841">
        <v>954119</v>
      </c>
      <c r="S21" s="841">
        <v>949166</v>
      </c>
      <c r="T21" s="516">
        <v>4953</v>
      </c>
      <c r="U21" s="844">
        <v>931</v>
      </c>
      <c r="V21" s="834"/>
      <c r="W21" s="835"/>
    </row>
    <row r="22" spans="2:24" ht="17.25" customHeight="1">
      <c r="B22" s="514"/>
      <c r="C22" s="837">
        <v>932</v>
      </c>
      <c r="D22" s="838" t="s">
        <v>296</v>
      </c>
      <c r="E22" s="839">
        <v>25</v>
      </c>
      <c r="F22" s="839">
        <v>25</v>
      </c>
      <c r="G22" s="757">
        <v>0</v>
      </c>
      <c r="H22" s="840">
        <v>282</v>
      </c>
      <c r="I22" s="839">
        <v>520</v>
      </c>
      <c r="J22" s="841">
        <v>802</v>
      </c>
      <c r="K22" s="795">
        <v>802</v>
      </c>
      <c r="L22" s="520">
        <v>0</v>
      </c>
      <c r="M22" s="842">
        <v>941864</v>
      </c>
      <c r="N22" s="839">
        <v>1796</v>
      </c>
      <c r="O22" s="839">
        <v>31525</v>
      </c>
      <c r="P22" s="839">
        <v>0</v>
      </c>
      <c r="Q22" s="843">
        <v>0</v>
      </c>
      <c r="R22" s="841">
        <v>975185</v>
      </c>
      <c r="S22" s="841">
        <v>944316</v>
      </c>
      <c r="T22" s="516">
        <v>30869</v>
      </c>
      <c r="U22" s="844">
        <v>932</v>
      </c>
      <c r="V22" s="834"/>
      <c r="W22" s="835"/>
    </row>
    <row r="23" spans="2:24" ht="17.25" customHeight="1">
      <c r="B23" s="514"/>
      <c r="C23" s="837">
        <v>941</v>
      </c>
      <c r="D23" s="838" t="s">
        <v>297</v>
      </c>
      <c r="E23" s="839">
        <v>1</v>
      </c>
      <c r="F23" s="839">
        <v>1</v>
      </c>
      <c r="G23" s="757">
        <v>0</v>
      </c>
      <c r="H23" s="840">
        <v>2</v>
      </c>
      <c r="I23" s="839">
        <v>2</v>
      </c>
      <c r="J23" s="841">
        <v>4</v>
      </c>
      <c r="K23" s="795">
        <v>4</v>
      </c>
      <c r="L23" s="520">
        <v>0</v>
      </c>
      <c r="M23" s="842" t="s">
        <v>84</v>
      </c>
      <c r="N23" s="839" t="s">
        <v>84</v>
      </c>
      <c r="O23" s="839">
        <v>0</v>
      </c>
      <c r="P23" s="839">
        <v>0</v>
      </c>
      <c r="Q23" s="843">
        <v>0</v>
      </c>
      <c r="R23" s="841" t="s">
        <v>84</v>
      </c>
      <c r="S23" s="841" t="s">
        <v>84</v>
      </c>
      <c r="T23" s="516" t="s">
        <v>84</v>
      </c>
      <c r="U23" s="844">
        <v>941</v>
      </c>
      <c r="V23" s="834"/>
      <c r="W23" s="835"/>
    </row>
    <row r="24" spans="2:24" ht="17.25" customHeight="1">
      <c r="B24" s="514"/>
      <c r="C24" s="837">
        <v>942</v>
      </c>
      <c r="D24" s="838" t="s">
        <v>298</v>
      </c>
      <c r="E24" s="839">
        <v>11</v>
      </c>
      <c r="F24" s="839">
        <v>11</v>
      </c>
      <c r="G24" s="757">
        <v>0</v>
      </c>
      <c r="H24" s="840">
        <v>114</v>
      </c>
      <c r="I24" s="839">
        <v>86</v>
      </c>
      <c r="J24" s="841">
        <v>200</v>
      </c>
      <c r="K24" s="795">
        <v>206</v>
      </c>
      <c r="L24" s="520">
        <v>-6</v>
      </c>
      <c r="M24" s="842">
        <v>317594</v>
      </c>
      <c r="N24" s="839">
        <v>0</v>
      </c>
      <c r="O24" s="839">
        <v>50433</v>
      </c>
      <c r="P24" s="839">
        <v>0</v>
      </c>
      <c r="Q24" s="843">
        <v>0</v>
      </c>
      <c r="R24" s="841">
        <v>368027</v>
      </c>
      <c r="S24" s="841">
        <v>362038</v>
      </c>
      <c r="T24" s="516">
        <v>5989</v>
      </c>
      <c r="U24" s="844">
        <v>942</v>
      </c>
      <c r="V24" s="834"/>
      <c r="W24" s="835"/>
    </row>
    <row r="25" spans="2:24" ht="17.25" customHeight="1">
      <c r="B25" s="514"/>
      <c r="C25" s="837">
        <v>943</v>
      </c>
      <c r="D25" s="838" t="s">
        <v>299</v>
      </c>
      <c r="E25" s="839">
        <v>5</v>
      </c>
      <c r="F25" s="839">
        <v>5</v>
      </c>
      <c r="G25" s="757">
        <v>0</v>
      </c>
      <c r="H25" s="840">
        <v>33</v>
      </c>
      <c r="I25" s="839">
        <v>50</v>
      </c>
      <c r="J25" s="841">
        <v>83</v>
      </c>
      <c r="K25" s="795">
        <v>83</v>
      </c>
      <c r="L25" s="520">
        <v>0</v>
      </c>
      <c r="M25" s="842">
        <v>82643</v>
      </c>
      <c r="N25" s="839">
        <v>20</v>
      </c>
      <c r="O25" s="839">
        <v>5585</v>
      </c>
      <c r="P25" s="839">
        <v>0</v>
      </c>
      <c r="Q25" s="843">
        <v>0</v>
      </c>
      <c r="R25" s="841">
        <v>88248</v>
      </c>
      <c r="S25" s="841">
        <v>80520</v>
      </c>
      <c r="T25" s="516">
        <v>7728</v>
      </c>
      <c r="U25" s="844">
        <v>943</v>
      </c>
      <c r="V25" s="834"/>
      <c r="W25" s="835"/>
    </row>
    <row r="26" spans="2:24" ht="17.25" customHeight="1">
      <c r="B26" s="514"/>
      <c r="C26" s="837">
        <v>944</v>
      </c>
      <c r="D26" s="838" t="s">
        <v>300</v>
      </c>
      <c r="E26" s="839">
        <v>3</v>
      </c>
      <c r="F26" s="839">
        <v>3</v>
      </c>
      <c r="G26" s="757">
        <v>0</v>
      </c>
      <c r="H26" s="840">
        <v>12</v>
      </c>
      <c r="I26" s="839">
        <v>6</v>
      </c>
      <c r="J26" s="841">
        <v>18</v>
      </c>
      <c r="K26" s="795">
        <v>18</v>
      </c>
      <c r="L26" s="520">
        <v>0</v>
      </c>
      <c r="M26" s="842">
        <v>12406</v>
      </c>
      <c r="N26" s="839">
        <v>2611</v>
      </c>
      <c r="O26" s="839">
        <v>746</v>
      </c>
      <c r="P26" s="839">
        <v>0</v>
      </c>
      <c r="Q26" s="843">
        <v>0</v>
      </c>
      <c r="R26" s="841">
        <v>15763</v>
      </c>
      <c r="S26" s="841">
        <v>15560</v>
      </c>
      <c r="T26" s="516">
        <v>203</v>
      </c>
      <c r="U26" s="844">
        <v>944</v>
      </c>
      <c r="V26" s="834"/>
      <c r="W26" s="835"/>
    </row>
    <row r="27" spans="2:24" ht="17.25" customHeight="1">
      <c r="B27" s="514"/>
      <c r="C27" s="837">
        <v>949</v>
      </c>
      <c r="D27" s="838" t="s">
        <v>301</v>
      </c>
      <c r="E27" s="839">
        <v>5</v>
      </c>
      <c r="F27" s="839">
        <v>5</v>
      </c>
      <c r="G27" s="757">
        <v>0</v>
      </c>
      <c r="H27" s="840">
        <v>165</v>
      </c>
      <c r="I27" s="839">
        <v>223</v>
      </c>
      <c r="J27" s="841">
        <v>388</v>
      </c>
      <c r="K27" s="795">
        <v>343</v>
      </c>
      <c r="L27" s="520">
        <v>45</v>
      </c>
      <c r="M27" s="842">
        <v>568963</v>
      </c>
      <c r="N27" s="839">
        <v>0</v>
      </c>
      <c r="O27" s="839">
        <v>87</v>
      </c>
      <c r="P27" s="839">
        <v>0</v>
      </c>
      <c r="Q27" s="843">
        <v>0</v>
      </c>
      <c r="R27" s="841">
        <v>569050</v>
      </c>
      <c r="S27" s="841">
        <v>484189</v>
      </c>
      <c r="T27" s="516">
        <v>84861</v>
      </c>
      <c r="U27" s="844">
        <v>949</v>
      </c>
      <c r="V27" s="834"/>
      <c r="W27" s="835"/>
    </row>
    <row r="28" spans="2:24" ht="17.25" customHeight="1">
      <c r="B28" s="514"/>
      <c r="C28" s="837">
        <v>952</v>
      </c>
      <c r="D28" s="838" t="s">
        <v>302</v>
      </c>
      <c r="E28" s="839">
        <v>1</v>
      </c>
      <c r="F28" s="839">
        <v>1</v>
      </c>
      <c r="G28" s="757">
        <v>0</v>
      </c>
      <c r="H28" s="840">
        <v>61</v>
      </c>
      <c r="I28" s="839">
        <v>5</v>
      </c>
      <c r="J28" s="841">
        <v>66</v>
      </c>
      <c r="K28" s="795">
        <v>64</v>
      </c>
      <c r="L28" s="520">
        <v>2</v>
      </c>
      <c r="M28" s="842" t="s">
        <v>84</v>
      </c>
      <c r="N28" s="839" t="s">
        <v>84</v>
      </c>
      <c r="O28" s="839" t="s">
        <v>84</v>
      </c>
      <c r="P28" s="839">
        <v>0</v>
      </c>
      <c r="Q28" s="843">
        <v>0</v>
      </c>
      <c r="R28" s="841" t="s">
        <v>84</v>
      </c>
      <c r="S28" s="841" t="s">
        <v>84</v>
      </c>
      <c r="T28" s="516" t="s">
        <v>84</v>
      </c>
      <c r="U28" s="844">
        <v>952</v>
      </c>
      <c r="V28" s="845"/>
      <c r="W28" s="835"/>
      <c r="X28" s="846"/>
    </row>
    <row r="29" spans="2:24" ht="17.25" customHeight="1">
      <c r="C29" s="837">
        <v>961</v>
      </c>
      <c r="D29" s="838" t="s">
        <v>303</v>
      </c>
      <c r="E29" s="839">
        <v>3</v>
      </c>
      <c r="F29" s="839">
        <v>3</v>
      </c>
      <c r="G29" s="757">
        <v>0</v>
      </c>
      <c r="H29" s="840">
        <v>89</v>
      </c>
      <c r="I29" s="839">
        <v>24</v>
      </c>
      <c r="J29" s="841">
        <v>113</v>
      </c>
      <c r="K29" s="795">
        <v>118</v>
      </c>
      <c r="L29" s="520">
        <v>-5</v>
      </c>
      <c r="M29" s="842">
        <v>1164330</v>
      </c>
      <c r="N29" s="839">
        <v>17946</v>
      </c>
      <c r="O29" s="839">
        <v>159269</v>
      </c>
      <c r="P29" s="839">
        <v>0</v>
      </c>
      <c r="Q29" s="843">
        <v>0</v>
      </c>
      <c r="R29" s="841">
        <v>1341545</v>
      </c>
      <c r="S29" s="841">
        <v>1214823</v>
      </c>
      <c r="T29" s="516">
        <v>126722</v>
      </c>
      <c r="U29" s="844">
        <v>961</v>
      </c>
      <c r="V29" s="845"/>
      <c r="W29" s="835"/>
      <c r="X29" s="846"/>
    </row>
    <row r="30" spans="2:24" ht="17.25" customHeight="1">
      <c r="C30" s="837">
        <v>971</v>
      </c>
      <c r="D30" s="838" t="s">
        <v>304</v>
      </c>
      <c r="E30" s="839">
        <v>8</v>
      </c>
      <c r="F30" s="839">
        <v>8</v>
      </c>
      <c r="G30" s="757">
        <v>0</v>
      </c>
      <c r="H30" s="840">
        <v>217</v>
      </c>
      <c r="I30" s="839">
        <v>199</v>
      </c>
      <c r="J30" s="841">
        <v>416</v>
      </c>
      <c r="K30" s="795">
        <v>393</v>
      </c>
      <c r="L30" s="520">
        <v>23</v>
      </c>
      <c r="M30" s="842">
        <v>302070</v>
      </c>
      <c r="N30" s="839">
        <v>34710</v>
      </c>
      <c r="O30" s="839">
        <v>566</v>
      </c>
      <c r="P30" s="839">
        <v>0</v>
      </c>
      <c r="Q30" s="843">
        <v>0</v>
      </c>
      <c r="R30" s="841">
        <v>337346</v>
      </c>
      <c r="S30" s="841">
        <v>334985</v>
      </c>
      <c r="T30" s="516">
        <v>2361</v>
      </c>
      <c r="U30" s="844">
        <v>971</v>
      </c>
      <c r="V30" s="845"/>
      <c r="W30" s="835"/>
      <c r="X30" s="846"/>
    </row>
    <row r="31" spans="2:24" ht="17.25" customHeight="1">
      <c r="C31" s="837">
        <v>972</v>
      </c>
      <c r="D31" s="838" t="s">
        <v>305</v>
      </c>
      <c r="E31" s="839">
        <v>15</v>
      </c>
      <c r="F31" s="839">
        <v>15</v>
      </c>
      <c r="G31" s="757">
        <v>0</v>
      </c>
      <c r="H31" s="840">
        <v>78</v>
      </c>
      <c r="I31" s="839">
        <v>149</v>
      </c>
      <c r="J31" s="841">
        <v>227</v>
      </c>
      <c r="K31" s="795">
        <v>227</v>
      </c>
      <c r="L31" s="520">
        <v>0</v>
      </c>
      <c r="M31" s="842">
        <v>140409</v>
      </c>
      <c r="N31" s="839">
        <v>4232</v>
      </c>
      <c r="O31" s="839">
        <v>34041</v>
      </c>
      <c r="P31" s="839">
        <v>0</v>
      </c>
      <c r="Q31" s="843">
        <v>0</v>
      </c>
      <c r="R31" s="841">
        <v>178682</v>
      </c>
      <c r="S31" s="841">
        <v>165294</v>
      </c>
      <c r="T31" s="516">
        <v>13388</v>
      </c>
      <c r="U31" s="844">
        <v>972</v>
      </c>
      <c r="V31" s="845"/>
      <c r="W31" s="835"/>
      <c r="X31" s="846"/>
    </row>
    <row r="32" spans="2:24" ht="17.25" customHeight="1">
      <c r="C32" s="837">
        <v>973</v>
      </c>
      <c r="D32" s="838" t="s">
        <v>306</v>
      </c>
      <c r="E32" s="839">
        <v>2</v>
      </c>
      <c r="F32" s="839">
        <v>2</v>
      </c>
      <c r="G32" s="757">
        <v>0</v>
      </c>
      <c r="H32" s="840">
        <v>6</v>
      </c>
      <c r="I32" s="839">
        <v>16</v>
      </c>
      <c r="J32" s="841">
        <v>22</v>
      </c>
      <c r="K32" s="795">
        <v>22</v>
      </c>
      <c r="L32" s="520">
        <v>0</v>
      </c>
      <c r="M32" s="842" t="s">
        <v>84</v>
      </c>
      <c r="N32" s="839">
        <v>0</v>
      </c>
      <c r="O32" s="839" t="s">
        <v>84</v>
      </c>
      <c r="P32" s="839">
        <v>0</v>
      </c>
      <c r="Q32" s="843">
        <v>0</v>
      </c>
      <c r="R32" s="841" t="s">
        <v>84</v>
      </c>
      <c r="S32" s="841" t="s">
        <v>84</v>
      </c>
      <c r="T32" s="516" t="s">
        <v>84</v>
      </c>
      <c r="U32" s="844">
        <v>973</v>
      </c>
      <c r="V32" s="845"/>
      <c r="W32" s="835"/>
      <c r="X32" s="846"/>
    </row>
    <row r="33" spans="3:24" ht="17.25" customHeight="1">
      <c r="C33" s="837">
        <v>979</v>
      </c>
      <c r="D33" s="838" t="s">
        <v>307</v>
      </c>
      <c r="E33" s="839">
        <v>14</v>
      </c>
      <c r="F33" s="839">
        <v>14</v>
      </c>
      <c r="G33" s="757">
        <v>0</v>
      </c>
      <c r="H33" s="840">
        <v>148</v>
      </c>
      <c r="I33" s="839">
        <v>321</v>
      </c>
      <c r="J33" s="841">
        <v>469</v>
      </c>
      <c r="K33" s="795">
        <v>473</v>
      </c>
      <c r="L33" s="520">
        <v>-4</v>
      </c>
      <c r="M33" s="842">
        <v>870678</v>
      </c>
      <c r="N33" s="839">
        <v>6197</v>
      </c>
      <c r="O33" s="839">
        <v>447750</v>
      </c>
      <c r="P33" s="839">
        <v>0</v>
      </c>
      <c r="Q33" s="843">
        <v>0</v>
      </c>
      <c r="R33" s="841">
        <v>1324625</v>
      </c>
      <c r="S33" s="841">
        <v>1316149</v>
      </c>
      <c r="T33" s="516">
        <v>8476</v>
      </c>
      <c r="U33" s="844">
        <v>979</v>
      </c>
      <c r="V33" s="845"/>
      <c r="W33" s="835"/>
      <c r="X33" s="846"/>
    </row>
    <row r="34" spans="3:24" ht="17.25" customHeight="1">
      <c r="C34" s="837">
        <v>981</v>
      </c>
      <c r="D34" s="838" t="s">
        <v>308</v>
      </c>
      <c r="E34" s="839">
        <v>1</v>
      </c>
      <c r="F34" s="839">
        <v>1</v>
      </c>
      <c r="G34" s="757">
        <v>0</v>
      </c>
      <c r="H34" s="840">
        <v>23</v>
      </c>
      <c r="I34" s="839">
        <v>3</v>
      </c>
      <c r="J34" s="841">
        <v>26</v>
      </c>
      <c r="K34" s="795">
        <v>26</v>
      </c>
      <c r="L34" s="520">
        <v>0</v>
      </c>
      <c r="M34" s="842" t="s">
        <v>84</v>
      </c>
      <c r="N34" s="839">
        <v>0</v>
      </c>
      <c r="O34" s="839">
        <v>0</v>
      </c>
      <c r="P34" s="839">
        <v>0</v>
      </c>
      <c r="Q34" s="843">
        <v>0</v>
      </c>
      <c r="R34" s="841" t="s">
        <v>84</v>
      </c>
      <c r="S34" s="841" t="s">
        <v>84</v>
      </c>
      <c r="T34" s="516" t="s">
        <v>84</v>
      </c>
      <c r="U34" s="844">
        <v>981</v>
      </c>
      <c r="V34" s="845"/>
      <c r="W34" s="835"/>
      <c r="X34" s="846"/>
    </row>
    <row r="35" spans="3:24" ht="17.25" customHeight="1">
      <c r="C35" s="837">
        <v>992</v>
      </c>
      <c r="D35" s="838" t="s">
        <v>309</v>
      </c>
      <c r="E35" s="839">
        <v>10</v>
      </c>
      <c r="F35" s="839">
        <v>10</v>
      </c>
      <c r="G35" s="757">
        <v>0</v>
      </c>
      <c r="H35" s="840">
        <v>76</v>
      </c>
      <c r="I35" s="839">
        <v>105</v>
      </c>
      <c r="J35" s="841">
        <v>181</v>
      </c>
      <c r="K35" s="795">
        <v>205</v>
      </c>
      <c r="L35" s="520">
        <v>-24</v>
      </c>
      <c r="M35" s="842">
        <v>206058</v>
      </c>
      <c r="N35" s="839">
        <v>0</v>
      </c>
      <c r="O35" s="839">
        <v>687</v>
      </c>
      <c r="P35" s="839">
        <v>0</v>
      </c>
      <c r="Q35" s="843">
        <v>0</v>
      </c>
      <c r="R35" s="841">
        <v>206745</v>
      </c>
      <c r="S35" s="841">
        <v>179862</v>
      </c>
      <c r="T35" s="516">
        <v>26883</v>
      </c>
      <c r="U35" s="844">
        <v>992</v>
      </c>
      <c r="V35" s="845"/>
      <c r="W35" s="835"/>
      <c r="X35" s="846"/>
    </row>
    <row r="36" spans="3:24" ht="17.25" customHeight="1">
      <c r="C36" s="837">
        <v>993</v>
      </c>
      <c r="D36" s="838" t="s">
        <v>310</v>
      </c>
      <c r="E36" s="839">
        <v>6</v>
      </c>
      <c r="F36" s="839">
        <v>6</v>
      </c>
      <c r="G36" s="757">
        <v>0</v>
      </c>
      <c r="H36" s="840">
        <v>49</v>
      </c>
      <c r="I36" s="839">
        <v>56</v>
      </c>
      <c r="J36" s="841">
        <v>105</v>
      </c>
      <c r="K36" s="795">
        <v>110</v>
      </c>
      <c r="L36" s="520">
        <v>-5</v>
      </c>
      <c r="M36" s="842">
        <v>71709</v>
      </c>
      <c r="N36" s="839">
        <v>0</v>
      </c>
      <c r="O36" s="839">
        <v>31</v>
      </c>
      <c r="P36" s="839">
        <v>0</v>
      </c>
      <c r="Q36" s="843">
        <v>0</v>
      </c>
      <c r="R36" s="841">
        <v>71740</v>
      </c>
      <c r="S36" s="841">
        <v>70578</v>
      </c>
      <c r="T36" s="516">
        <v>1162</v>
      </c>
      <c r="U36" s="844">
        <v>993</v>
      </c>
      <c r="V36" s="845"/>
      <c r="W36" s="835"/>
      <c r="X36" s="846"/>
    </row>
    <row r="37" spans="3:24" ht="17.25" customHeight="1">
      <c r="C37" s="837">
        <v>994</v>
      </c>
      <c r="D37" s="838" t="s">
        <v>311</v>
      </c>
      <c r="E37" s="839">
        <v>3</v>
      </c>
      <c r="F37" s="839">
        <v>3</v>
      </c>
      <c r="G37" s="757">
        <v>0</v>
      </c>
      <c r="H37" s="840">
        <v>18</v>
      </c>
      <c r="I37" s="839">
        <v>25</v>
      </c>
      <c r="J37" s="841">
        <v>43</v>
      </c>
      <c r="K37" s="795">
        <v>41</v>
      </c>
      <c r="L37" s="520">
        <v>2</v>
      </c>
      <c r="M37" s="842">
        <v>27468</v>
      </c>
      <c r="N37" s="839">
        <v>39</v>
      </c>
      <c r="O37" s="839">
        <v>0</v>
      </c>
      <c r="P37" s="839">
        <v>0</v>
      </c>
      <c r="Q37" s="843">
        <v>0</v>
      </c>
      <c r="R37" s="841">
        <v>27507</v>
      </c>
      <c r="S37" s="841">
        <v>30315</v>
      </c>
      <c r="T37" s="516">
        <v>-2808</v>
      </c>
      <c r="U37" s="844">
        <v>994</v>
      </c>
      <c r="V37" s="845"/>
      <c r="W37" s="835"/>
      <c r="X37" s="846"/>
    </row>
    <row r="38" spans="3:24" ht="17.25" customHeight="1">
      <c r="C38" s="837">
        <v>995</v>
      </c>
      <c r="D38" s="838" t="s">
        <v>312</v>
      </c>
      <c r="E38" s="839">
        <v>13</v>
      </c>
      <c r="F38" s="839">
        <v>13</v>
      </c>
      <c r="G38" s="757">
        <v>0</v>
      </c>
      <c r="H38" s="840">
        <v>393</v>
      </c>
      <c r="I38" s="839">
        <v>547</v>
      </c>
      <c r="J38" s="841">
        <v>940</v>
      </c>
      <c r="K38" s="795">
        <v>912</v>
      </c>
      <c r="L38" s="520">
        <v>28</v>
      </c>
      <c r="M38" s="842">
        <v>2306622</v>
      </c>
      <c r="N38" s="839">
        <v>26555</v>
      </c>
      <c r="O38" s="839">
        <v>126571</v>
      </c>
      <c r="P38" s="839">
        <v>0</v>
      </c>
      <c r="Q38" s="843">
        <v>0</v>
      </c>
      <c r="R38" s="841">
        <v>2459748</v>
      </c>
      <c r="S38" s="841">
        <v>2294947</v>
      </c>
      <c r="T38" s="516">
        <v>164801</v>
      </c>
      <c r="U38" s="844">
        <v>995</v>
      </c>
      <c r="V38" s="845"/>
      <c r="W38" s="835"/>
      <c r="X38" s="846"/>
    </row>
    <row r="39" spans="3:24" ht="17.25" customHeight="1">
      <c r="C39" s="837">
        <v>996</v>
      </c>
      <c r="D39" s="838" t="s">
        <v>313</v>
      </c>
      <c r="E39" s="839">
        <v>13</v>
      </c>
      <c r="F39" s="839">
        <v>13</v>
      </c>
      <c r="G39" s="757">
        <v>0</v>
      </c>
      <c r="H39" s="840">
        <v>320</v>
      </c>
      <c r="I39" s="839">
        <v>612</v>
      </c>
      <c r="J39" s="841">
        <v>932</v>
      </c>
      <c r="K39" s="795">
        <v>948</v>
      </c>
      <c r="L39" s="520">
        <v>-16</v>
      </c>
      <c r="M39" s="842">
        <v>1543207</v>
      </c>
      <c r="N39" s="839">
        <v>77</v>
      </c>
      <c r="O39" s="839">
        <v>135843</v>
      </c>
      <c r="P39" s="839">
        <v>0</v>
      </c>
      <c r="Q39" s="843">
        <v>0</v>
      </c>
      <c r="R39" s="841">
        <v>1679127</v>
      </c>
      <c r="S39" s="841">
        <v>1697081</v>
      </c>
      <c r="T39" s="516">
        <v>-17954</v>
      </c>
      <c r="U39" s="844">
        <v>996</v>
      </c>
      <c r="V39" s="845"/>
      <c r="W39" s="835"/>
      <c r="X39" s="846"/>
    </row>
    <row r="40" spans="3:24" ht="17.25" customHeight="1">
      <c r="C40" s="837">
        <v>997</v>
      </c>
      <c r="D40" s="838" t="s">
        <v>1830</v>
      </c>
      <c r="E40" s="839">
        <v>7</v>
      </c>
      <c r="F40" s="839">
        <v>6</v>
      </c>
      <c r="G40" s="757">
        <v>-1</v>
      </c>
      <c r="H40" s="840">
        <v>107</v>
      </c>
      <c r="I40" s="839">
        <v>247</v>
      </c>
      <c r="J40" s="841">
        <v>354</v>
      </c>
      <c r="K40" s="795">
        <v>429</v>
      </c>
      <c r="L40" s="520">
        <v>-75</v>
      </c>
      <c r="M40" s="842">
        <v>360254</v>
      </c>
      <c r="N40" s="839">
        <v>0</v>
      </c>
      <c r="O40" s="839">
        <v>0</v>
      </c>
      <c r="P40" s="839">
        <v>0</v>
      </c>
      <c r="Q40" s="843">
        <v>0</v>
      </c>
      <c r="R40" s="841">
        <v>360254</v>
      </c>
      <c r="S40" s="841">
        <v>414798</v>
      </c>
      <c r="T40" s="516">
        <v>-54544</v>
      </c>
      <c r="U40" s="844">
        <v>997</v>
      </c>
      <c r="V40" s="845"/>
      <c r="W40" s="835"/>
      <c r="X40" s="846"/>
    </row>
    <row r="41" spans="3:24" ht="17.25" customHeight="1">
      <c r="C41" s="837">
        <v>998</v>
      </c>
      <c r="D41" s="838" t="s">
        <v>314</v>
      </c>
      <c r="E41" s="839">
        <v>3</v>
      </c>
      <c r="F41" s="839">
        <v>4</v>
      </c>
      <c r="G41" s="757">
        <v>1</v>
      </c>
      <c r="H41" s="840">
        <v>56</v>
      </c>
      <c r="I41" s="839">
        <v>117</v>
      </c>
      <c r="J41" s="841">
        <v>173</v>
      </c>
      <c r="K41" s="795">
        <v>73</v>
      </c>
      <c r="L41" s="520">
        <v>100</v>
      </c>
      <c r="M41" s="842">
        <v>277655</v>
      </c>
      <c r="N41" s="839">
        <v>50</v>
      </c>
      <c r="O41" s="839">
        <v>2414</v>
      </c>
      <c r="P41" s="839">
        <v>0</v>
      </c>
      <c r="Q41" s="843">
        <v>0</v>
      </c>
      <c r="R41" s="841">
        <v>280119</v>
      </c>
      <c r="S41" s="841">
        <v>92204</v>
      </c>
      <c r="T41" s="516">
        <v>187915</v>
      </c>
      <c r="U41" s="844">
        <v>998</v>
      </c>
      <c r="V41" s="845"/>
      <c r="W41" s="835"/>
      <c r="X41" s="846"/>
    </row>
    <row r="42" spans="3:24" ht="17.25" customHeight="1">
      <c r="C42" s="517">
        <v>999</v>
      </c>
      <c r="D42" s="847" t="s">
        <v>315</v>
      </c>
      <c r="E42" s="839">
        <v>20</v>
      </c>
      <c r="F42" s="839">
        <v>21</v>
      </c>
      <c r="G42" s="757">
        <v>1</v>
      </c>
      <c r="H42" s="840">
        <v>175</v>
      </c>
      <c r="I42" s="839">
        <v>229</v>
      </c>
      <c r="J42" s="841">
        <v>404</v>
      </c>
      <c r="K42" s="795">
        <v>402</v>
      </c>
      <c r="L42" s="520">
        <v>2</v>
      </c>
      <c r="M42" s="842">
        <v>580529</v>
      </c>
      <c r="N42" s="839">
        <v>6869</v>
      </c>
      <c r="O42" s="839">
        <v>3754</v>
      </c>
      <c r="P42" s="839">
        <v>0</v>
      </c>
      <c r="Q42" s="843">
        <v>0</v>
      </c>
      <c r="R42" s="841">
        <v>591152</v>
      </c>
      <c r="S42" s="841">
        <v>575935</v>
      </c>
      <c r="T42" s="516">
        <v>15217</v>
      </c>
      <c r="U42" s="844">
        <v>999</v>
      </c>
      <c r="V42" s="845"/>
      <c r="W42" s="835"/>
      <c r="X42" s="846"/>
    </row>
    <row r="43" spans="3:24" ht="17.25" customHeight="1" thickBot="1">
      <c r="C43" s="518"/>
      <c r="D43" s="848"/>
      <c r="E43" s="799"/>
      <c r="F43" s="799"/>
      <c r="G43" s="849"/>
      <c r="H43" s="801"/>
      <c r="I43" s="799"/>
      <c r="J43" s="802"/>
      <c r="K43" s="806"/>
      <c r="L43" s="528" t="s">
        <v>236</v>
      </c>
      <c r="M43" s="842"/>
      <c r="N43" s="799"/>
      <c r="O43" s="799"/>
      <c r="P43" s="799"/>
      <c r="Q43" s="805"/>
      <c r="R43" s="802"/>
      <c r="S43" s="802"/>
      <c r="T43" s="519" t="s">
        <v>236</v>
      </c>
      <c r="U43" s="850"/>
      <c r="V43" s="845"/>
      <c r="W43" s="835"/>
      <c r="X43" s="846"/>
    </row>
    <row r="44" spans="3:24" ht="17.25" customHeight="1">
      <c r="C44" s="851">
        <v>10</v>
      </c>
      <c r="D44" s="852" t="s">
        <v>316</v>
      </c>
      <c r="E44" s="853">
        <v>98</v>
      </c>
      <c r="F44" s="853">
        <v>101</v>
      </c>
      <c r="G44" s="854">
        <v>3</v>
      </c>
      <c r="H44" s="855">
        <v>1887</v>
      </c>
      <c r="I44" s="853">
        <v>868</v>
      </c>
      <c r="J44" s="856">
        <v>2755</v>
      </c>
      <c r="K44" s="857">
        <v>2735</v>
      </c>
      <c r="L44" s="991">
        <v>20</v>
      </c>
      <c r="M44" s="858">
        <v>18358983</v>
      </c>
      <c r="N44" s="859">
        <v>301215</v>
      </c>
      <c r="O44" s="859">
        <v>842672</v>
      </c>
      <c r="P44" s="859">
        <v>0</v>
      </c>
      <c r="Q44" s="860">
        <v>1233</v>
      </c>
      <c r="R44" s="861">
        <v>19502870</v>
      </c>
      <c r="S44" s="856">
        <v>16944550</v>
      </c>
      <c r="T44" s="862">
        <v>2558320</v>
      </c>
      <c r="U44" s="863">
        <v>10</v>
      </c>
      <c r="V44" s="845"/>
      <c r="W44" s="835"/>
      <c r="X44" s="846"/>
    </row>
    <row r="45" spans="3:24" ht="17.25" customHeight="1">
      <c r="C45" s="517">
        <v>1011</v>
      </c>
      <c r="D45" s="864" t="s">
        <v>317</v>
      </c>
      <c r="E45" s="839">
        <v>12</v>
      </c>
      <c r="F45" s="839">
        <v>13</v>
      </c>
      <c r="G45" s="757">
        <v>1</v>
      </c>
      <c r="H45" s="840">
        <v>517</v>
      </c>
      <c r="I45" s="839">
        <v>151</v>
      </c>
      <c r="J45" s="841">
        <v>668</v>
      </c>
      <c r="K45" s="795">
        <v>717</v>
      </c>
      <c r="L45" s="520">
        <v>-49</v>
      </c>
      <c r="M45" s="842">
        <v>4371749</v>
      </c>
      <c r="N45" s="839">
        <v>77724</v>
      </c>
      <c r="O45" s="839">
        <v>196817</v>
      </c>
      <c r="P45" s="839">
        <v>0</v>
      </c>
      <c r="Q45" s="843">
        <v>0</v>
      </c>
      <c r="R45" s="841">
        <v>4646290</v>
      </c>
      <c r="S45" s="841">
        <v>4264261</v>
      </c>
      <c r="T45" s="520">
        <v>382029</v>
      </c>
      <c r="U45" s="865">
        <v>1011</v>
      </c>
      <c r="V45" s="834"/>
      <c r="W45" s="835"/>
    </row>
    <row r="46" spans="3:24" ht="17.25" customHeight="1">
      <c r="C46" s="521">
        <v>1021</v>
      </c>
      <c r="D46" s="866" t="s">
        <v>318</v>
      </c>
      <c r="E46" s="839">
        <v>2</v>
      </c>
      <c r="F46" s="839">
        <v>2</v>
      </c>
      <c r="G46" s="757">
        <v>0</v>
      </c>
      <c r="H46" s="840">
        <v>7</v>
      </c>
      <c r="I46" s="839">
        <v>15</v>
      </c>
      <c r="J46" s="841">
        <v>22</v>
      </c>
      <c r="K46" s="795">
        <v>22</v>
      </c>
      <c r="L46" s="520">
        <v>0</v>
      </c>
      <c r="M46" s="842" t="s">
        <v>84</v>
      </c>
      <c r="N46" s="839">
        <v>0</v>
      </c>
      <c r="O46" s="839" t="s">
        <v>84</v>
      </c>
      <c r="P46" s="839">
        <v>0</v>
      </c>
      <c r="Q46" s="843">
        <v>0</v>
      </c>
      <c r="R46" s="841" t="s">
        <v>84</v>
      </c>
      <c r="S46" s="841" t="s">
        <v>84</v>
      </c>
      <c r="T46" s="516" t="s">
        <v>84</v>
      </c>
      <c r="U46" s="844">
        <v>1021</v>
      </c>
      <c r="V46" s="845"/>
      <c r="W46" s="835"/>
      <c r="X46" s="846"/>
    </row>
    <row r="47" spans="3:24" ht="17.25" customHeight="1">
      <c r="C47" s="521">
        <v>1022</v>
      </c>
      <c r="D47" s="866" t="s">
        <v>319</v>
      </c>
      <c r="E47" s="839">
        <v>1</v>
      </c>
      <c r="F47" s="839">
        <v>1</v>
      </c>
      <c r="G47" s="757">
        <v>0</v>
      </c>
      <c r="H47" s="840">
        <v>12</v>
      </c>
      <c r="I47" s="839">
        <v>5</v>
      </c>
      <c r="J47" s="841">
        <v>17</v>
      </c>
      <c r="K47" s="795">
        <v>17</v>
      </c>
      <c r="L47" s="520">
        <v>0</v>
      </c>
      <c r="M47" s="842" t="s">
        <v>84</v>
      </c>
      <c r="N47" s="839">
        <v>0</v>
      </c>
      <c r="O47" s="839" t="s">
        <v>84</v>
      </c>
      <c r="P47" s="839">
        <v>0</v>
      </c>
      <c r="Q47" s="843">
        <v>0</v>
      </c>
      <c r="R47" s="841" t="s">
        <v>84</v>
      </c>
      <c r="S47" s="841" t="s">
        <v>84</v>
      </c>
      <c r="T47" s="516" t="s">
        <v>84</v>
      </c>
      <c r="U47" s="844">
        <v>1022</v>
      </c>
      <c r="V47" s="845"/>
      <c r="W47" s="835"/>
      <c r="X47" s="846"/>
    </row>
    <row r="48" spans="3:24" ht="17.25" customHeight="1">
      <c r="C48" s="521">
        <v>1023</v>
      </c>
      <c r="D48" s="866" t="s">
        <v>320</v>
      </c>
      <c r="E48" s="839">
        <v>1</v>
      </c>
      <c r="F48" s="839">
        <v>1</v>
      </c>
      <c r="G48" s="757">
        <v>0</v>
      </c>
      <c r="H48" s="840">
        <v>5</v>
      </c>
      <c r="I48" s="839">
        <v>2</v>
      </c>
      <c r="J48" s="841">
        <v>7</v>
      </c>
      <c r="K48" s="795">
        <v>7</v>
      </c>
      <c r="L48" s="520">
        <v>0</v>
      </c>
      <c r="M48" s="842" t="s">
        <v>84</v>
      </c>
      <c r="N48" s="839">
        <v>0</v>
      </c>
      <c r="O48" s="839">
        <v>0</v>
      </c>
      <c r="P48" s="839">
        <v>0</v>
      </c>
      <c r="Q48" s="843">
        <v>0</v>
      </c>
      <c r="R48" s="841" t="s">
        <v>84</v>
      </c>
      <c r="S48" s="841" t="s">
        <v>84</v>
      </c>
      <c r="T48" s="516" t="s">
        <v>84</v>
      </c>
      <c r="U48" s="844">
        <v>1023</v>
      </c>
      <c r="V48" s="845"/>
      <c r="W48" s="835"/>
      <c r="X48" s="846"/>
    </row>
    <row r="49" spans="3:24" ht="17.25" customHeight="1">
      <c r="C49" s="521">
        <v>1024</v>
      </c>
      <c r="D49" s="866" t="s">
        <v>321</v>
      </c>
      <c r="E49" s="839">
        <v>36</v>
      </c>
      <c r="F49" s="839">
        <v>37</v>
      </c>
      <c r="G49" s="757">
        <v>1</v>
      </c>
      <c r="H49" s="840">
        <v>559</v>
      </c>
      <c r="I49" s="839">
        <v>253</v>
      </c>
      <c r="J49" s="841">
        <v>812</v>
      </c>
      <c r="K49" s="795">
        <v>775</v>
      </c>
      <c r="L49" s="520">
        <v>37</v>
      </c>
      <c r="M49" s="842">
        <v>9640605</v>
      </c>
      <c r="N49" s="839">
        <v>9547</v>
      </c>
      <c r="O49" s="839">
        <v>93285</v>
      </c>
      <c r="P49" s="839">
        <v>0</v>
      </c>
      <c r="Q49" s="843">
        <v>178</v>
      </c>
      <c r="R49" s="841">
        <v>9743437</v>
      </c>
      <c r="S49" s="841">
        <v>8629772</v>
      </c>
      <c r="T49" s="516">
        <v>1113665</v>
      </c>
      <c r="U49" s="844">
        <v>1024</v>
      </c>
      <c r="V49" s="845"/>
      <c r="W49" s="835"/>
      <c r="X49" s="846"/>
    </row>
    <row r="50" spans="3:24" ht="17.25" customHeight="1">
      <c r="C50" s="521">
        <v>1031</v>
      </c>
      <c r="D50" s="866" t="s">
        <v>322</v>
      </c>
      <c r="E50" s="839">
        <v>13</v>
      </c>
      <c r="F50" s="839">
        <v>12</v>
      </c>
      <c r="G50" s="757">
        <v>-1</v>
      </c>
      <c r="H50" s="840">
        <v>83</v>
      </c>
      <c r="I50" s="839">
        <v>69</v>
      </c>
      <c r="J50" s="841">
        <v>152</v>
      </c>
      <c r="K50" s="795">
        <v>152</v>
      </c>
      <c r="L50" s="520">
        <v>0</v>
      </c>
      <c r="M50" s="842">
        <v>79594</v>
      </c>
      <c r="N50" s="839">
        <v>28604</v>
      </c>
      <c r="O50" s="839">
        <v>5164</v>
      </c>
      <c r="P50" s="839">
        <v>0</v>
      </c>
      <c r="Q50" s="843">
        <v>0</v>
      </c>
      <c r="R50" s="841">
        <v>113362</v>
      </c>
      <c r="S50" s="841">
        <v>127874</v>
      </c>
      <c r="T50" s="516">
        <v>-14512</v>
      </c>
      <c r="U50" s="844">
        <v>1031</v>
      </c>
      <c r="V50" s="845"/>
      <c r="W50" s="835"/>
      <c r="X50" s="846"/>
    </row>
    <row r="51" spans="3:24" ht="17.25" customHeight="1">
      <c r="C51" s="521">
        <v>1061</v>
      </c>
      <c r="D51" s="866" t="s">
        <v>323</v>
      </c>
      <c r="E51" s="839">
        <v>15</v>
      </c>
      <c r="F51" s="839">
        <v>15</v>
      </c>
      <c r="G51" s="757">
        <v>0</v>
      </c>
      <c r="H51" s="840">
        <v>276</v>
      </c>
      <c r="I51" s="839">
        <v>314</v>
      </c>
      <c r="J51" s="841">
        <v>590</v>
      </c>
      <c r="K51" s="795">
        <v>606</v>
      </c>
      <c r="L51" s="520">
        <v>-16</v>
      </c>
      <c r="M51" s="842">
        <v>2589679</v>
      </c>
      <c r="N51" s="839">
        <v>119339</v>
      </c>
      <c r="O51" s="839">
        <v>39563</v>
      </c>
      <c r="P51" s="839">
        <v>0</v>
      </c>
      <c r="Q51" s="843">
        <v>1055</v>
      </c>
      <c r="R51" s="841">
        <v>2748581</v>
      </c>
      <c r="S51" s="841">
        <v>2467418</v>
      </c>
      <c r="T51" s="516">
        <v>281163</v>
      </c>
      <c r="U51" s="844">
        <v>1061</v>
      </c>
      <c r="V51" s="845"/>
      <c r="W51" s="835"/>
      <c r="X51" s="846"/>
    </row>
    <row r="52" spans="3:24" ht="17.25" customHeight="1">
      <c r="C52" s="521">
        <v>1062</v>
      </c>
      <c r="D52" s="866" t="s">
        <v>324</v>
      </c>
      <c r="E52" s="839">
        <v>5</v>
      </c>
      <c r="F52" s="839">
        <v>6</v>
      </c>
      <c r="G52" s="757">
        <v>1</v>
      </c>
      <c r="H52" s="840">
        <v>299</v>
      </c>
      <c r="I52" s="839">
        <v>46</v>
      </c>
      <c r="J52" s="841">
        <v>345</v>
      </c>
      <c r="K52" s="795">
        <v>318</v>
      </c>
      <c r="L52" s="520">
        <v>27</v>
      </c>
      <c r="M52" s="842">
        <v>1578449</v>
      </c>
      <c r="N52" s="839">
        <v>60563</v>
      </c>
      <c r="O52" s="839">
        <v>322665</v>
      </c>
      <c r="P52" s="839">
        <v>0</v>
      </c>
      <c r="Q52" s="843">
        <v>0</v>
      </c>
      <c r="R52" s="841">
        <v>1961677</v>
      </c>
      <c r="S52" s="841">
        <v>1306407</v>
      </c>
      <c r="T52" s="516">
        <v>655270</v>
      </c>
      <c r="U52" s="844">
        <v>1062</v>
      </c>
      <c r="V52" s="845"/>
      <c r="W52" s="835"/>
      <c r="X52" s="846"/>
    </row>
    <row r="53" spans="3:24" ht="17.25" customHeight="1">
      <c r="C53" s="521">
        <v>1063</v>
      </c>
      <c r="D53" s="866" t="s">
        <v>325</v>
      </c>
      <c r="E53" s="839">
        <v>13</v>
      </c>
      <c r="F53" s="839">
        <v>14</v>
      </c>
      <c r="G53" s="757">
        <v>1</v>
      </c>
      <c r="H53" s="840">
        <v>129</v>
      </c>
      <c r="I53" s="839">
        <v>13</v>
      </c>
      <c r="J53" s="841">
        <v>142</v>
      </c>
      <c r="K53" s="795">
        <v>121</v>
      </c>
      <c r="L53" s="520">
        <v>21</v>
      </c>
      <c r="M53" s="842">
        <v>53640</v>
      </c>
      <c r="N53" s="839">
        <v>5438</v>
      </c>
      <c r="O53" s="839">
        <v>176717</v>
      </c>
      <c r="P53" s="839">
        <v>0</v>
      </c>
      <c r="Q53" s="843">
        <v>0</v>
      </c>
      <c r="R53" s="841">
        <v>235795</v>
      </c>
      <c r="S53" s="841">
        <v>97431</v>
      </c>
      <c r="T53" s="516">
        <v>138364</v>
      </c>
      <c r="U53" s="844">
        <v>1063</v>
      </c>
      <c r="V53" s="845"/>
      <c r="W53" s="835"/>
      <c r="X53" s="846"/>
    </row>
    <row r="54" spans="3:24" ht="17.25" customHeight="1" thickBot="1">
      <c r="C54" s="867"/>
      <c r="D54" s="868"/>
      <c r="E54" s="799"/>
      <c r="F54" s="799"/>
      <c r="G54" s="849"/>
      <c r="H54" s="801"/>
      <c r="I54" s="799"/>
      <c r="J54" s="802"/>
      <c r="K54" s="806"/>
      <c r="L54" s="528" t="s">
        <v>236</v>
      </c>
      <c r="M54" s="869"/>
      <c r="N54" s="799"/>
      <c r="O54" s="799"/>
      <c r="P54" s="799"/>
      <c r="Q54" s="805"/>
      <c r="R54" s="802"/>
      <c r="S54" s="802"/>
      <c r="T54" s="519" t="s">
        <v>236</v>
      </c>
      <c r="U54" s="850"/>
      <c r="V54" s="845"/>
      <c r="W54" s="835"/>
      <c r="X54" s="846"/>
    </row>
    <row r="55" spans="3:24" ht="17.25" customHeight="1">
      <c r="C55" s="870">
        <v>11</v>
      </c>
      <c r="D55" s="871" t="s">
        <v>1831</v>
      </c>
      <c r="E55" s="872">
        <v>81</v>
      </c>
      <c r="F55" s="872">
        <v>82</v>
      </c>
      <c r="G55" s="522">
        <v>1</v>
      </c>
      <c r="H55" s="873">
        <v>1424</v>
      </c>
      <c r="I55" s="872">
        <v>2402</v>
      </c>
      <c r="J55" s="874">
        <v>3826</v>
      </c>
      <c r="K55" s="875">
        <v>3731</v>
      </c>
      <c r="L55" s="527">
        <v>95</v>
      </c>
      <c r="M55" s="876">
        <v>7833771</v>
      </c>
      <c r="N55" s="877">
        <v>1092307</v>
      </c>
      <c r="O55" s="872">
        <v>70973</v>
      </c>
      <c r="P55" s="872" t="s">
        <v>83</v>
      </c>
      <c r="Q55" s="878">
        <v>0</v>
      </c>
      <c r="R55" s="879">
        <v>8997051</v>
      </c>
      <c r="S55" s="874">
        <v>8345224</v>
      </c>
      <c r="T55" s="522">
        <v>651827</v>
      </c>
      <c r="U55" s="880">
        <v>11</v>
      </c>
      <c r="V55" s="845"/>
      <c r="W55" s="835"/>
      <c r="X55" s="846"/>
    </row>
    <row r="56" spans="3:24" ht="17.25" customHeight="1">
      <c r="C56" s="517">
        <v>1112</v>
      </c>
      <c r="D56" s="864" t="s">
        <v>326</v>
      </c>
      <c r="E56" s="839">
        <v>5</v>
      </c>
      <c r="F56" s="839">
        <v>5</v>
      </c>
      <c r="G56" s="757">
        <v>0</v>
      </c>
      <c r="H56" s="840">
        <v>810</v>
      </c>
      <c r="I56" s="839">
        <v>144</v>
      </c>
      <c r="J56" s="841">
        <v>954</v>
      </c>
      <c r="K56" s="795">
        <v>951</v>
      </c>
      <c r="L56" s="520">
        <v>3</v>
      </c>
      <c r="M56" s="842">
        <v>4519386</v>
      </c>
      <c r="N56" s="839">
        <v>369069</v>
      </c>
      <c r="O56" s="839">
        <v>45980</v>
      </c>
      <c r="P56" s="839">
        <v>0</v>
      </c>
      <c r="Q56" s="843">
        <v>0</v>
      </c>
      <c r="R56" s="841">
        <v>4934435</v>
      </c>
      <c r="S56" s="841">
        <v>4524660</v>
      </c>
      <c r="T56" s="520">
        <v>409775</v>
      </c>
      <c r="U56" s="865">
        <v>1112</v>
      </c>
      <c r="V56" s="834"/>
      <c r="W56" s="835"/>
    </row>
    <row r="57" spans="3:24" ht="17.25" customHeight="1">
      <c r="C57" s="523">
        <v>1115</v>
      </c>
      <c r="D57" s="881" t="s">
        <v>327</v>
      </c>
      <c r="E57" s="839">
        <v>2</v>
      </c>
      <c r="F57" s="839">
        <v>2</v>
      </c>
      <c r="G57" s="757">
        <v>0</v>
      </c>
      <c r="H57" s="840">
        <v>17</v>
      </c>
      <c r="I57" s="839">
        <v>13</v>
      </c>
      <c r="J57" s="841">
        <v>30</v>
      </c>
      <c r="K57" s="795">
        <v>30</v>
      </c>
      <c r="L57" s="520">
        <v>0</v>
      </c>
      <c r="M57" s="842" t="s">
        <v>84</v>
      </c>
      <c r="N57" s="839" t="s">
        <v>84</v>
      </c>
      <c r="O57" s="839" t="s">
        <v>84</v>
      </c>
      <c r="P57" s="839">
        <v>0</v>
      </c>
      <c r="Q57" s="843">
        <v>0</v>
      </c>
      <c r="R57" s="841" t="s">
        <v>84</v>
      </c>
      <c r="S57" s="841" t="s">
        <v>84</v>
      </c>
      <c r="T57" s="516" t="s">
        <v>84</v>
      </c>
      <c r="U57" s="865">
        <v>1115</v>
      </c>
      <c r="V57" s="845"/>
      <c r="W57" s="835"/>
      <c r="X57" s="846"/>
    </row>
    <row r="58" spans="3:24" ht="17.25" customHeight="1">
      <c r="C58" s="523">
        <v>1116</v>
      </c>
      <c r="D58" s="881" t="s">
        <v>328</v>
      </c>
      <c r="E58" s="839">
        <v>1</v>
      </c>
      <c r="F58" s="839">
        <v>1</v>
      </c>
      <c r="G58" s="757">
        <v>0</v>
      </c>
      <c r="H58" s="840">
        <v>24</v>
      </c>
      <c r="I58" s="839">
        <v>28</v>
      </c>
      <c r="J58" s="841">
        <v>52</v>
      </c>
      <c r="K58" s="795">
        <v>51</v>
      </c>
      <c r="L58" s="520">
        <v>1</v>
      </c>
      <c r="M58" s="842" t="s">
        <v>84</v>
      </c>
      <c r="N58" s="839" t="s">
        <v>84</v>
      </c>
      <c r="O58" s="839">
        <v>0</v>
      </c>
      <c r="P58" s="839">
        <v>0</v>
      </c>
      <c r="Q58" s="843">
        <v>0</v>
      </c>
      <c r="R58" s="841" t="s">
        <v>84</v>
      </c>
      <c r="S58" s="841" t="s">
        <v>84</v>
      </c>
      <c r="T58" s="516" t="s">
        <v>84</v>
      </c>
      <c r="U58" s="865">
        <v>1116</v>
      </c>
      <c r="V58" s="845"/>
      <c r="W58" s="835"/>
      <c r="X58" s="846"/>
    </row>
    <row r="59" spans="3:24" ht="17.25" customHeight="1">
      <c r="C59" s="523">
        <v>1117</v>
      </c>
      <c r="D59" s="881" t="s">
        <v>329</v>
      </c>
      <c r="E59" s="839">
        <v>1</v>
      </c>
      <c r="F59" s="839">
        <v>0</v>
      </c>
      <c r="G59" s="757">
        <v>-1</v>
      </c>
      <c r="H59" s="840">
        <v>0</v>
      </c>
      <c r="I59" s="839">
        <v>0</v>
      </c>
      <c r="J59" s="841">
        <v>0</v>
      </c>
      <c r="K59" s="795">
        <v>12</v>
      </c>
      <c r="L59" s="520">
        <v>-12</v>
      </c>
      <c r="M59" s="842">
        <v>0</v>
      </c>
      <c r="N59" s="839">
        <v>0</v>
      </c>
      <c r="O59" s="839">
        <v>0</v>
      </c>
      <c r="P59" s="839">
        <v>0</v>
      </c>
      <c r="Q59" s="843">
        <v>0</v>
      </c>
      <c r="R59" s="841">
        <v>0</v>
      </c>
      <c r="S59" s="841" t="s">
        <v>84</v>
      </c>
      <c r="T59" s="516" t="s">
        <v>84</v>
      </c>
      <c r="U59" s="865">
        <v>1117</v>
      </c>
      <c r="V59" s="845"/>
      <c r="W59" s="835"/>
      <c r="X59" s="846"/>
    </row>
    <row r="60" spans="3:24" ht="17.25" customHeight="1">
      <c r="C60" s="523">
        <v>1121</v>
      </c>
      <c r="D60" s="881" t="s">
        <v>330</v>
      </c>
      <c r="E60" s="839">
        <v>1</v>
      </c>
      <c r="F60" s="839">
        <v>1</v>
      </c>
      <c r="G60" s="757">
        <v>0</v>
      </c>
      <c r="H60" s="840">
        <v>31</v>
      </c>
      <c r="I60" s="839">
        <v>16</v>
      </c>
      <c r="J60" s="841">
        <v>47</v>
      </c>
      <c r="K60" s="795">
        <v>46</v>
      </c>
      <c r="L60" s="520">
        <v>1</v>
      </c>
      <c r="M60" s="842" t="s">
        <v>84</v>
      </c>
      <c r="N60" s="839">
        <v>0</v>
      </c>
      <c r="O60" s="839">
        <v>0</v>
      </c>
      <c r="P60" s="839">
        <v>0</v>
      </c>
      <c r="Q60" s="843">
        <v>0</v>
      </c>
      <c r="R60" s="841" t="s">
        <v>84</v>
      </c>
      <c r="S60" s="841" t="s">
        <v>84</v>
      </c>
      <c r="T60" s="516" t="s">
        <v>84</v>
      </c>
      <c r="U60" s="865">
        <v>1121</v>
      </c>
      <c r="V60" s="845"/>
      <c r="W60" s="835"/>
      <c r="X60" s="846"/>
    </row>
    <row r="61" spans="3:24" ht="17.25" customHeight="1">
      <c r="C61" s="523">
        <v>1122</v>
      </c>
      <c r="D61" s="881" t="s">
        <v>331</v>
      </c>
      <c r="E61" s="839">
        <v>1</v>
      </c>
      <c r="F61" s="839">
        <v>1</v>
      </c>
      <c r="G61" s="757">
        <v>0</v>
      </c>
      <c r="H61" s="840">
        <v>48</v>
      </c>
      <c r="I61" s="839">
        <v>18</v>
      </c>
      <c r="J61" s="841">
        <v>66</v>
      </c>
      <c r="K61" s="795">
        <v>72</v>
      </c>
      <c r="L61" s="520">
        <v>-6</v>
      </c>
      <c r="M61" s="842">
        <v>0</v>
      </c>
      <c r="N61" s="839" t="s">
        <v>84</v>
      </c>
      <c r="O61" s="839" t="s">
        <v>84</v>
      </c>
      <c r="P61" s="839">
        <v>0</v>
      </c>
      <c r="Q61" s="843">
        <v>0</v>
      </c>
      <c r="R61" s="841" t="s">
        <v>84</v>
      </c>
      <c r="S61" s="841" t="s">
        <v>84</v>
      </c>
      <c r="T61" s="516" t="s">
        <v>84</v>
      </c>
      <c r="U61" s="865">
        <v>1122</v>
      </c>
      <c r="V61" s="845"/>
      <c r="W61" s="835"/>
      <c r="X61" s="846"/>
    </row>
    <row r="62" spans="3:24" ht="17.25" customHeight="1">
      <c r="C62" s="523">
        <v>1145</v>
      </c>
      <c r="D62" s="881" t="s">
        <v>332</v>
      </c>
      <c r="E62" s="839">
        <v>2</v>
      </c>
      <c r="F62" s="839">
        <v>2</v>
      </c>
      <c r="G62" s="757">
        <v>0</v>
      </c>
      <c r="H62" s="840">
        <v>4</v>
      </c>
      <c r="I62" s="839">
        <v>11</v>
      </c>
      <c r="J62" s="841">
        <v>15</v>
      </c>
      <c r="K62" s="795">
        <v>15</v>
      </c>
      <c r="L62" s="520">
        <v>0</v>
      </c>
      <c r="M62" s="842" t="s">
        <v>84</v>
      </c>
      <c r="N62" s="839">
        <v>0</v>
      </c>
      <c r="O62" s="839" t="s">
        <v>84</v>
      </c>
      <c r="P62" s="839">
        <v>0</v>
      </c>
      <c r="Q62" s="843">
        <v>0</v>
      </c>
      <c r="R62" s="841" t="s">
        <v>84</v>
      </c>
      <c r="S62" s="841" t="s">
        <v>84</v>
      </c>
      <c r="T62" s="516" t="s">
        <v>84</v>
      </c>
      <c r="U62" s="865">
        <v>1145</v>
      </c>
      <c r="V62" s="845"/>
      <c r="W62" s="835"/>
      <c r="X62" s="846"/>
    </row>
    <row r="63" spans="3:24" ht="17.25" customHeight="1">
      <c r="C63" s="523">
        <v>1157</v>
      </c>
      <c r="D63" s="881" t="s">
        <v>333</v>
      </c>
      <c r="E63" s="839">
        <v>1</v>
      </c>
      <c r="F63" s="839">
        <v>1</v>
      </c>
      <c r="G63" s="757">
        <v>0</v>
      </c>
      <c r="H63" s="840">
        <v>21</v>
      </c>
      <c r="I63" s="839">
        <v>9</v>
      </c>
      <c r="J63" s="841">
        <v>30</v>
      </c>
      <c r="K63" s="795">
        <v>36</v>
      </c>
      <c r="L63" s="520">
        <v>-6</v>
      </c>
      <c r="M63" s="842" t="s">
        <v>84</v>
      </c>
      <c r="N63" s="839">
        <v>0</v>
      </c>
      <c r="O63" s="839">
        <v>0</v>
      </c>
      <c r="P63" s="839">
        <v>0</v>
      </c>
      <c r="Q63" s="843">
        <v>0</v>
      </c>
      <c r="R63" s="841" t="s">
        <v>84</v>
      </c>
      <c r="S63" s="841" t="s">
        <v>84</v>
      </c>
      <c r="T63" s="516" t="s">
        <v>84</v>
      </c>
      <c r="U63" s="865">
        <v>1157</v>
      </c>
      <c r="V63" s="845"/>
      <c r="W63" s="835"/>
      <c r="X63" s="846"/>
    </row>
    <row r="64" spans="3:24" ht="17.25" customHeight="1">
      <c r="C64" s="523">
        <v>1158</v>
      </c>
      <c r="D64" s="881" t="s">
        <v>1832</v>
      </c>
      <c r="E64" s="839">
        <v>1</v>
      </c>
      <c r="F64" s="839">
        <v>1</v>
      </c>
      <c r="G64" s="757">
        <v>0</v>
      </c>
      <c r="H64" s="840">
        <v>54</v>
      </c>
      <c r="I64" s="839">
        <v>2</v>
      </c>
      <c r="J64" s="841">
        <v>56</v>
      </c>
      <c r="K64" s="795">
        <v>30</v>
      </c>
      <c r="L64" s="520">
        <v>26</v>
      </c>
      <c r="M64" s="842" t="s">
        <v>84</v>
      </c>
      <c r="N64" s="839">
        <v>0</v>
      </c>
      <c r="O64" s="839">
        <v>0</v>
      </c>
      <c r="P64" s="839">
        <v>0</v>
      </c>
      <c r="Q64" s="843">
        <v>0</v>
      </c>
      <c r="R64" s="841" t="s">
        <v>84</v>
      </c>
      <c r="S64" s="841" t="s">
        <v>84</v>
      </c>
      <c r="T64" s="516" t="s">
        <v>84</v>
      </c>
      <c r="U64" s="865">
        <v>1158</v>
      </c>
      <c r="V64" s="845"/>
      <c r="W64" s="835"/>
      <c r="X64" s="846"/>
    </row>
    <row r="65" spans="3:24" ht="17.25" customHeight="1">
      <c r="C65" s="523">
        <v>1161</v>
      </c>
      <c r="D65" s="881" t="s">
        <v>334</v>
      </c>
      <c r="E65" s="839">
        <v>14</v>
      </c>
      <c r="F65" s="839">
        <v>14</v>
      </c>
      <c r="G65" s="757">
        <v>0</v>
      </c>
      <c r="H65" s="840">
        <v>80</v>
      </c>
      <c r="I65" s="839">
        <v>350</v>
      </c>
      <c r="J65" s="841">
        <v>430</v>
      </c>
      <c r="K65" s="795">
        <v>515</v>
      </c>
      <c r="L65" s="520">
        <v>-85</v>
      </c>
      <c r="M65" s="842">
        <v>46562</v>
      </c>
      <c r="N65" s="839">
        <v>185121</v>
      </c>
      <c r="O65" s="839">
        <v>0</v>
      </c>
      <c r="P65" s="839">
        <v>0</v>
      </c>
      <c r="Q65" s="843">
        <v>0</v>
      </c>
      <c r="R65" s="841">
        <v>231683</v>
      </c>
      <c r="S65" s="841">
        <v>253849</v>
      </c>
      <c r="T65" s="516">
        <v>-22166</v>
      </c>
      <c r="U65" s="865">
        <v>1161</v>
      </c>
      <c r="V65" s="845"/>
      <c r="W65" s="835"/>
      <c r="X65" s="846"/>
    </row>
    <row r="66" spans="3:24" ht="17.25" customHeight="1">
      <c r="C66" s="523">
        <v>1162</v>
      </c>
      <c r="D66" s="881" t="s">
        <v>335</v>
      </c>
      <c r="E66" s="839">
        <v>7</v>
      </c>
      <c r="F66" s="839">
        <v>6</v>
      </c>
      <c r="G66" s="757">
        <v>-1</v>
      </c>
      <c r="H66" s="840">
        <v>28</v>
      </c>
      <c r="I66" s="839">
        <v>175</v>
      </c>
      <c r="J66" s="841">
        <v>203</v>
      </c>
      <c r="K66" s="795">
        <v>207</v>
      </c>
      <c r="L66" s="520">
        <v>-4</v>
      </c>
      <c r="M66" s="842">
        <v>40700</v>
      </c>
      <c r="N66" s="839">
        <v>70905</v>
      </c>
      <c r="O66" s="839">
        <v>0</v>
      </c>
      <c r="P66" s="839">
        <v>0</v>
      </c>
      <c r="Q66" s="843">
        <v>0</v>
      </c>
      <c r="R66" s="841">
        <v>111605</v>
      </c>
      <c r="S66" s="841">
        <v>143930</v>
      </c>
      <c r="T66" s="516">
        <v>-32325</v>
      </c>
      <c r="U66" s="865">
        <v>1162</v>
      </c>
      <c r="V66" s="845"/>
      <c r="W66" s="835"/>
      <c r="X66" s="846"/>
    </row>
    <row r="67" spans="3:24" ht="17.25" customHeight="1">
      <c r="C67" s="523">
        <v>1163</v>
      </c>
      <c r="D67" s="881" t="s">
        <v>336</v>
      </c>
      <c r="E67" s="839">
        <v>2</v>
      </c>
      <c r="F67" s="839">
        <v>1</v>
      </c>
      <c r="G67" s="757">
        <v>-1</v>
      </c>
      <c r="H67" s="840">
        <v>2</v>
      </c>
      <c r="I67" s="839">
        <v>37</v>
      </c>
      <c r="J67" s="841">
        <v>39</v>
      </c>
      <c r="K67" s="795">
        <v>57</v>
      </c>
      <c r="L67" s="520">
        <v>-18</v>
      </c>
      <c r="M67" s="842">
        <v>0</v>
      </c>
      <c r="N67" s="839" t="s">
        <v>84</v>
      </c>
      <c r="O67" s="839" t="s">
        <v>84</v>
      </c>
      <c r="P67" s="839">
        <v>0</v>
      </c>
      <c r="Q67" s="843">
        <v>0</v>
      </c>
      <c r="R67" s="841" t="s">
        <v>84</v>
      </c>
      <c r="S67" s="841" t="s">
        <v>84</v>
      </c>
      <c r="T67" s="516" t="s">
        <v>84</v>
      </c>
      <c r="U67" s="865">
        <v>1163</v>
      </c>
      <c r="V67" s="845"/>
      <c r="W67" s="835"/>
      <c r="X67" s="846"/>
    </row>
    <row r="68" spans="3:24" ht="17.25" customHeight="1">
      <c r="C68" s="523">
        <v>1164</v>
      </c>
      <c r="D68" s="881" t="s">
        <v>1833</v>
      </c>
      <c r="E68" s="839">
        <v>3</v>
      </c>
      <c r="F68" s="839">
        <v>3</v>
      </c>
      <c r="G68" s="757">
        <v>0</v>
      </c>
      <c r="H68" s="840">
        <v>12</v>
      </c>
      <c r="I68" s="839">
        <v>58</v>
      </c>
      <c r="J68" s="841">
        <v>70</v>
      </c>
      <c r="K68" s="795">
        <v>64</v>
      </c>
      <c r="L68" s="520">
        <v>6</v>
      </c>
      <c r="M68" s="842">
        <v>0</v>
      </c>
      <c r="N68" s="839">
        <v>23698</v>
      </c>
      <c r="O68" s="839">
        <v>0</v>
      </c>
      <c r="P68" s="839">
        <v>0</v>
      </c>
      <c r="Q68" s="843">
        <v>0</v>
      </c>
      <c r="R68" s="841">
        <v>23698</v>
      </c>
      <c r="S68" s="841">
        <v>57399</v>
      </c>
      <c r="T68" s="516">
        <v>-33701</v>
      </c>
      <c r="U68" s="865">
        <v>1164</v>
      </c>
      <c r="V68" s="845"/>
      <c r="W68" s="835"/>
      <c r="X68" s="846"/>
    </row>
    <row r="69" spans="3:24" ht="17.25" customHeight="1">
      <c r="C69" s="523">
        <v>1165</v>
      </c>
      <c r="D69" s="881" t="s">
        <v>337</v>
      </c>
      <c r="E69" s="839">
        <v>9</v>
      </c>
      <c r="F69" s="839">
        <v>11</v>
      </c>
      <c r="G69" s="757">
        <v>2</v>
      </c>
      <c r="H69" s="840">
        <v>85</v>
      </c>
      <c r="I69" s="839">
        <v>841</v>
      </c>
      <c r="J69" s="841">
        <v>926</v>
      </c>
      <c r="K69" s="795">
        <v>779</v>
      </c>
      <c r="L69" s="520">
        <v>147</v>
      </c>
      <c r="M69" s="842">
        <v>668816</v>
      </c>
      <c r="N69" s="839">
        <v>188151</v>
      </c>
      <c r="O69" s="839">
        <v>22</v>
      </c>
      <c r="P69" s="839">
        <v>0</v>
      </c>
      <c r="Q69" s="843">
        <v>0</v>
      </c>
      <c r="R69" s="841">
        <v>856989</v>
      </c>
      <c r="S69" s="841">
        <v>691263</v>
      </c>
      <c r="T69" s="516">
        <v>165726</v>
      </c>
      <c r="U69" s="865">
        <v>1165</v>
      </c>
      <c r="V69" s="845"/>
      <c r="W69" s="835"/>
      <c r="X69" s="846"/>
    </row>
    <row r="70" spans="3:24" ht="17.25" customHeight="1">
      <c r="C70" s="523">
        <v>1166</v>
      </c>
      <c r="D70" s="881" t="s">
        <v>1834</v>
      </c>
      <c r="E70" s="839">
        <v>0</v>
      </c>
      <c r="F70" s="839">
        <v>1</v>
      </c>
      <c r="G70" s="882">
        <v>1</v>
      </c>
      <c r="H70" s="840">
        <v>1</v>
      </c>
      <c r="I70" s="839">
        <v>14</v>
      </c>
      <c r="J70" s="841">
        <v>15</v>
      </c>
      <c r="K70" s="795">
        <v>0</v>
      </c>
      <c r="L70" s="520">
        <v>15</v>
      </c>
      <c r="M70" s="842" t="s">
        <v>84</v>
      </c>
      <c r="N70" s="839">
        <v>0</v>
      </c>
      <c r="O70" s="839">
        <v>0</v>
      </c>
      <c r="P70" s="839">
        <v>0</v>
      </c>
      <c r="Q70" s="843">
        <v>0</v>
      </c>
      <c r="R70" s="841" t="s">
        <v>84</v>
      </c>
      <c r="S70" s="841">
        <v>0</v>
      </c>
      <c r="T70" s="516" t="s">
        <v>83</v>
      </c>
      <c r="U70" s="865">
        <v>1166</v>
      </c>
      <c r="V70" s="845"/>
      <c r="W70" s="835"/>
      <c r="X70" s="846"/>
    </row>
    <row r="71" spans="3:24" ht="17.25" customHeight="1">
      <c r="C71" s="523">
        <v>1167</v>
      </c>
      <c r="D71" s="881" t="s">
        <v>338</v>
      </c>
      <c r="E71" s="839">
        <v>2</v>
      </c>
      <c r="F71" s="839">
        <v>2</v>
      </c>
      <c r="G71" s="757">
        <v>0</v>
      </c>
      <c r="H71" s="840">
        <v>9</v>
      </c>
      <c r="I71" s="839">
        <v>45</v>
      </c>
      <c r="J71" s="841">
        <v>54</v>
      </c>
      <c r="K71" s="795">
        <v>47</v>
      </c>
      <c r="L71" s="520">
        <v>7</v>
      </c>
      <c r="M71" s="842">
        <v>0</v>
      </c>
      <c r="N71" s="839" t="s">
        <v>84</v>
      </c>
      <c r="O71" s="839" t="s">
        <v>84</v>
      </c>
      <c r="P71" s="839">
        <v>0</v>
      </c>
      <c r="Q71" s="843">
        <v>0</v>
      </c>
      <c r="R71" s="841" t="s">
        <v>84</v>
      </c>
      <c r="S71" s="841" t="s">
        <v>84</v>
      </c>
      <c r="T71" s="516" t="s">
        <v>84</v>
      </c>
      <c r="U71" s="865">
        <v>1167</v>
      </c>
      <c r="V71" s="845"/>
      <c r="W71" s="835"/>
      <c r="X71" s="846"/>
    </row>
    <row r="72" spans="3:24" ht="17.25" customHeight="1">
      <c r="C72" s="524">
        <v>1169</v>
      </c>
      <c r="D72" s="864" t="s">
        <v>339</v>
      </c>
      <c r="E72" s="839">
        <v>4</v>
      </c>
      <c r="F72" s="839">
        <v>4</v>
      </c>
      <c r="G72" s="757">
        <v>0</v>
      </c>
      <c r="H72" s="840">
        <v>16</v>
      </c>
      <c r="I72" s="839">
        <v>165</v>
      </c>
      <c r="J72" s="841">
        <v>181</v>
      </c>
      <c r="K72" s="795">
        <v>173</v>
      </c>
      <c r="L72" s="520">
        <v>8</v>
      </c>
      <c r="M72" s="842">
        <v>14445</v>
      </c>
      <c r="N72" s="839">
        <v>41843</v>
      </c>
      <c r="O72" s="839">
        <v>0</v>
      </c>
      <c r="P72" s="839">
        <v>0</v>
      </c>
      <c r="Q72" s="843">
        <v>0</v>
      </c>
      <c r="R72" s="841">
        <v>56288</v>
      </c>
      <c r="S72" s="841">
        <v>59950</v>
      </c>
      <c r="T72" s="516">
        <v>-3662</v>
      </c>
      <c r="U72" s="865">
        <v>1169</v>
      </c>
      <c r="V72" s="845"/>
      <c r="W72" s="835"/>
      <c r="X72" s="846"/>
    </row>
    <row r="73" spans="3:24" ht="17.25" customHeight="1">
      <c r="C73" s="524">
        <v>1171</v>
      </c>
      <c r="D73" s="864" t="s">
        <v>340</v>
      </c>
      <c r="E73" s="839">
        <v>1</v>
      </c>
      <c r="F73" s="839">
        <v>1</v>
      </c>
      <c r="G73" s="757">
        <v>0</v>
      </c>
      <c r="H73" s="840">
        <v>5</v>
      </c>
      <c r="I73" s="839">
        <v>23</v>
      </c>
      <c r="J73" s="841">
        <v>28</v>
      </c>
      <c r="K73" s="795">
        <v>30</v>
      </c>
      <c r="L73" s="520">
        <v>-2</v>
      </c>
      <c r="M73" s="842">
        <v>0</v>
      </c>
      <c r="N73" s="839" t="s">
        <v>84</v>
      </c>
      <c r="O73" s="839">
        <v>0</v>
      </c>
      <c r="P73" s="839">
        <v>0</v>
      </c>
      <c r="Q73" s="843">
        <v>0</v>
      </c>
      <c r="R73" s="841" t="s">
        <v>84</v>
      </c>
      <c r="S73" s="841" t="s">
        <v>84</v>
      </c>
      <c r="T73" s="516" t="s">
        <v>84</v>
      </c>
      <c r="U73" s="865">
        <v>1171</v>
      </c>
      <c r="V73" s="845"/>
      <c r="W73" s="835"/>
      <c r="X73" s="846"/>
    </row>
    <row r="74" spans="3:24" ht="17.25" customHeight="1">
      <c r="C74" s="523">
        <v>1172</v>
      </c>
      <c r="D74" s="881" t="s">
        <v>341</v>
      </c>
      <c r="E74" s="839">
        <v>1</v>
      </c>
      <c r="F74" s="839">
        <v>1</v>
      </c>
      <c r="G74" s="757">
        <v>0</v>
      </c>
      <c r="H74" s="840">
        <v>4</v>
      </c>
      <c r="I74" s="839">
        <v>31</v>
      </c>
      <c r="J74" s="841">
        <v>35</v>
      </c>
      <c r="K74" s="795">
        <v>40</v>
      </c>
      <c r="L74" s="520">
        <v>-5</v>
      </c>
      <c r="M74" s="842" t="s">
        <v>84</v>
      </c>
      <c r="N74" s="839">
        <v>0</v>
      </c>
      <c r="O74" s="839">
        <v>0</v>
      </c>
      <c r="P74" s="839">
        <v>0</v>
      </c>
      <c r="Q74" s="843">
        <v>0</v>
      </c>
      <c r="R74" s="841" t="s">
        <v>84</v>
      </c>
      <c r="S74" s="841" t="s">
        <v>84</v>
      </c>
      <c r="T74" s="516" t="s">
        <v>84</v>
      </c>
      <c r="U74" s="865">
        <v>1172</v>
      </c>
      <c r="V74" s="845"/>
      <c r="W74" s="835"/>
      <c r="X74" s="846"/>
    </row>
    <row r="75" spans="3:24" ht="14.25" customHeight="1">
      <c r="C75" s="523">
        <v>1184</v>
      </c>
      <c r="D75" s="881" t="s">
        <v>342</v>
      </c>
      <c r="E75" s="839">
        <v>4</v>
      </c>
      <c r="F75" s="839">
        <v>4</v>
      </c>
      <c r="G75" s="757">
        <v>0</v>
      </c>
      <c r="H75" s="842">
        <v>66</v>
      </c>
      <c r="I75" s="839">
        <v>220</v>
      </c>
      <c r="J75" s="841">
        <v>286</v>
      </c>
      <c r="K75" s="795">
        <v>278</v>
      </c>
      <c r="L75" s="520">
        <v>8</v>
      </c>
      <c r="M75" s="842">
        <v>289097</v>
      </c>
      <c r="N75" s="839">
        <v>21028</v>
      </c>
      <c r="O75" s="839">
        <v>2686</v>
      </c>
      <c r="P75" s="839">
        <v>0</v>
      </c>
      <c r="Q75" s="843">
        <v>0</v>
      </c>
      <c r="R75" s="841">
        <v>312811</v>
      </c>
      <c r="S75" s="841">
        <v>316903</v>
      </c>
      <c r="T75" s="516">
        <v>-4092</v>
      </c>
      <c r="U75" s="865">
        <v>1184</v>
      </c>
      <c r="V75" s="845"/>
      <c r="W75" s="835"/>
    </row>
    <row r="76" spans="3:24" ht="17.25" customHeight="1">
      <c r="C76" s="523">
        <v>1186</v>
      </c>
      <c r="D76" s="881" t="s">
        <v>343</v>
      </c>
      <c r="E76" s="839">
        <v>2</v>
      </c>
      <c r="F76" s="839">
        <v>2</v>
      </c>
      <c r="G76" s="757">
        <v>0</v>
      </c>
      <c r="H76" s="840">
        <v>4</v>
      </c>
      <c r="I76" s="839">
        <v>20</v>
      </c>
      <c r="J76" s="841">
        <v>24</v>
      </c>
      <c r="K76" s="795">
        <v>45</v>
      </c>
      <c r="L76" s="520">
        <v>-21</v>
      </c>
      <c r="M76" s="842" t="s">
        <v>84</v>
      </c>
      <c r="N76" s="839" t="s">
        <v>84</v>
      </c>
      <c r="O76" s="839" t="s">
        <v>84</v>
      </c>
      <c r="P76" s="839">
        <v>0</v>
      </c>
      <c r="Q76" s="843">
        <v>0</v>
      </c>
      <c r="R76" s="841" t="s">
        <v>84</v>
      </c>
      <c r="S76" s="841" t="s">
        <v>84</v>
      </c>
      <c r="T76" s="516" t="s">
        <v>84</v>
      </c>
      <c r="U76" s="865">
        <v>1186</v>
      </c>
      <c r="V76" s="845"/>
      <c r="W76" s="835"/>
      <c r="X76" s="846"/>
    </row>
    <row r="77" spans="3:24" ht="17.25" customHeight="1">
      <c r="C77" s="521">
        <v>1191</v>
      </c>
      <c r="D77" s="881" t="s">
        <v>344</v>
      </c>
      <c r="E77" s="839">
        <v>5</v>
      </c>
      <c r="F77" s="839">
        <v>5</v>
      </c>
      <c r="G77" s="757">
        <v>0</v>
      </c>
      <c r="H77" s="840">
        <v>30</v>
      </c>
      <c r="I77" s="839">
        <v>52</v>
      </c>
      <c r="J77" s="841">
        <v>82</v>
      </c>
      <c r="K77" s="795">
        <v>81</v>
      </c>
      <c r="L77" s="520">
        <v>1</v>
      </c>
      <c r="M77" s="842">
        <v>215918</v>
      </c>
      <c r="N77" s="839">
        <v>9940</v>
      </c>
      <c r="O77" s="839">
        <v>1963</v>
      </c>
      <c r="P77" s="839">
        <v>0</v>
      </c>
      <c r="Q77" s="843">
        <v>0</v>
      </c>
      <c r="R77" s="841">
        <v>227821</v>
      </c>
      <c r="S77" s="841">
        <v>246465</v>
      </c>
      <c r="T77" s="516">
        <v>-18644</v>
      </c>
      <c r="U77" s="865">
        <v>1191</v>
      </c>
      <c r="V77" s="845"/>
      <c r="W77" s="835"/>
      <c r="X77" s="846"/>
    </row>
    <row r="78" spans="3:24" ht="17.25" customHeight="1">
      <c r="C78" s="523">
        <v>1194</v>
      </c>
      <c r="D78" s="881" t="s">
        <v>345</v>
      </c>
      <c r="E78" s="839">
        <v>2</v>
      </c>
      <c r="F78" s="839">
        <v>2</v>
      </c>
      <c r="G78" s="757">
        <v>0</v>
      </c>
      <c r="H78" s="840">
        <v>32</v>
      </c>
      <c r="I78" s="839">
        <v>27</v>
      </c>
      <c r="J78" s="841">
        <v>59</v>
      </c>
      <c r="K78" s="795">
        <v>54</v>
      </c>
      <c r="L78" s="520">
        <v>5</v>
      </c>
      <c r="M78" s="842" t="s">
        <v>84</v>
      </c>
      <c r="N78" s="839" t="s">
        <v>84</v>
      </c>
      <c r="O78" s="839" t="s">
        <v>84</v>
      </c>
      <c r="P78" s="839" t="s">
        <v>84</v>
      </c>
      <c r="Q78" s="843">
        <v>0</v>
      </c>
      <c r="R78" s="841" t="s">
        <v>84</v>
      </c>
      <c r="S78" s="841" t="s">
        <v>84</v>
      </c>
      <c r="T78" s="516" t="s">
        <v>84</v>
      </c>
      <c r="U78" s="865">
        <v>1194</v>
      </c>
      <c r="V78" s="845"/>
      <c r="W78" s="835"/>
      <c r="X78" s="846"/>
    </row>
    <row r="79" spans="3:24" ht="17.25" customHeight="1">
      <c r="C79" s="523">
        <v>1195</v>
      </c>
      <c r="D79" s="881" t="s">
        <v>346</v>
      </c>
      <c r="E79" s="839">
        <v>2</v>
      </c>
      <c r="F79" s="839">
        <v>2</v>
      </c>
      <c r="G79" s="757">
        <v>0</v>
      </c>
      <c r="H79" s="840">
        <v>8</v>
      </c>
      <c r="I79" s="839">
        <v>23</v>
      </c>
      <c r="J79" s="841">
        <v>31</v>
      </c>
      <c r="K79" s="795">
        <v>30</v>
      </c>
      <c r="L79" s="520">
        <v>1</v>
      </c>
      <c r="M79" s="842" t="s">
        <v>84</v>
      </c>
      <c r="N79" s="839" t="s">
        <v>84</v>
      </c>
      <c r="O79" s="839">
        <v>0</v>
      </c>
      <c r="P79" s="839">
        <v>0</v>
      </c>
      <c r="Q79" s="843">
        <v>0</v>
      </c>
      <c r="R79" s="841" t="s">
        <v>84</v>
      </c>
      <c r="S79" s="841" t="s">
        <v>84</v>
      </c>
      <c r="T79" s="516" t="s">
        <v>84</v>
      </c>
      <c r="U79" s="865">
        <v>1195</v>
      </c>
      <c r="V79" s="845"/>
      <c r="W79" s="835"/>
      <c r="X79" s="846"/>
    </row>
    <row r="80" spans="3:24" ht="17.25" customHeight="1">
      <c r="C80" s="523">
        <v>1196</v>
      </c>
      <c r="D80" s="881" t="s">
        <v>347</v>
      </c>
      <c r="E80" s="839">
        <v>2</v>
      </c>
      <c r="F80" s="839">
        <v>2</v>
      </c>
      <c r="G80" s="757">
        <v>0</v>
      </c>
      <c r="H80" s="840">
        <v>3</v>
      </c>
      <c r="I80" s="839">
        <v>12</v>
      </c>
      <c r="J80" s="841">
        <v>15</v>
      </c>
      <c r="K80" s="795">
        <v>15</v>
      </c>
      <c r="L80" s="520">
        <v>0</v>
      </c>
      <c r="M80" s="842">
        <v>0</v>
      </c>
      <c r="N80" s="839" t="s">
        <v>84</v>
      </c>
      <c r="O80" s="839">
        <v>0</v>
      </c>
      <c r="P80" s="839">
        <v>0</v>
      </c>
      <c r="Q80" s="843">
        <v>0</v>
      </c>
      <c r="R80" s="841" t="s">
        <v>84</v>
      </c>
      <c r="S80" s="841" t="s">
        <v>84</v>
      </c>
      <c r="T80" s="516" t="s">
        <v>84</v>
      </c>
      <c r="U80" s="865">
        <v>1196</v>
      </c>
      <c r="V80" s="845"/>
      <c r="W80" s="835"/>
      <c r="X80" s="846"/>
    </row>
    <row r="81" spans="2:24" ht="17.25" customHeight="1">
      <c r="C81" s="523">
        <v>1198</v>
      </c>
      <c r="D81" s="881" t="s">
        <v>348</v>
      </c>
      <c r="E81" s="839">
        <v>1</v>
      </c>
      <c r="F81" s="839">
        <v>1</v>
      </c>
      <c r="G81" s="757">
        <v>0</v>
      </c>
      <c r="H81" s="840">
        <v>13</v>
      </c>
      <c r="I81" s="839">
        <v>19</v>
      </c>
      <c r="J81" s="841">
        <v>32</v>
      </c>
      <c r="K81" s="795">
        <v>33</v>
      </c>
      <c r="L81" s="520">
        <v>-1</v>
      </c>
      <c r="M81" s="842">
        <v>0</v>
      </c>
      <c r="N81" s="839" t="s">
        <v>84</v>
      </c>
      <c r="O81" s="839">
        <v>0</v>
      </c>
      <c r="P81" s="839">
        <v>0</v>
      </c>
      <c r="Q81" s="843">
        <v>0</v>
      </c>
      <c r="R81" s="841" t="s">
        <v>84</v>
      </c>
      <c r="S81" s="841" t="s">
        <v>84</v>
      </c>
      <c r="T81" s="516" t="s">
        <v>84</v>
      </c>
      <c r="U81" s="865">
        <v>1198</v>
      </c>
      <c r="V81" s="845"/>
      <c r="W81" s="835"/>
      <c r="X81" s="846"/>
    </row>
    <row r="82" spans="2:24" ht="17.25" customHeight="1">
      <c r="C82" s="523">
        <v>1199</v>
      </c>
      <c r="D82" s="881" t="s">
        <v>349</v>
      </c>
      <c r="E82" s="839">
        <v>5</v>
      </c>
      <c r="F82" s="839">
        <v>6</v>
      </c>
      <c r="G82" s="757">
        <v>1</v>
      </c>
      <c r="H82" s="840">
        <v>17</v>
      </c>
      <c r="I82" s="839">
        <v>49</v>
      </c>
      <c r="J82" s="841">
        <v>66</v>
      </c>
      <c r="K82" s="795">
        <v>40</v>
      </c>
      <c r="L82" s="520">
        <v>26</v>
      </c>
      <c r="M82" s="842">
        <v>71261</v>
      </c>
      <c r="N82" s="839">
        <v>10807</v>
      </c>
      <c r="O82" s="839">
        <v>366</v>
      </c>
      <c r="P82" s="839">
        <v>0</v>
      </c>
      <c r="Q82" s="843">
        <v>0</v>
      </c>
      <c r="R82" s="841">
        <v>82434</v>
      </c>
      <c r="S82" s="841">
        <v>22804</v>
      </c>
      <c r="T82" s="516">
        <v>59630</v>
      </c>
      <c r="U82" s="865">
        <v>1199</v>
      </c>
      <c r="V82" s="845"/>
      <c r="W82" s="835"/>
      <c r="X82" s="846"/>
    </row>
    <row r="83" spans="2:24" ht="17.25" customHeight="1" thickBot="1">
      <c r="C83" s="525"/>
      <c r="D83" s="883"/>
      <c r="E83" s="799"/>
      <c r="F83" s="799"/>
      <c r="G83" s="849"/>
      <c r="H83" s="801"/>
      <c r="I83" s="799"/>
      <c r="J83" s="802"/>
      <c r="K83" s="806"/>
      <c r="L83" s="528" t="s">
        <v>236</v>
      </c>
      <c r="M83" s="869"/>
      <c r="N83" s="799"/>
      <c r="O83" s="799"/>
      <c r="P83" s="799"/>
      <c r="Q83" s="805"/>
      <c r="R83" s="802"/>
      <c r="S83" s="802"/>
      <c r="T83" s="519" t="s">
        <v>236</v>
      </c>
      <c r="U83" s="884"/>
      <c r="X83" s="846"/>
    </row>
    <row r="84" spans="2:24" ht="17.25" customHeight="1">
      <c r="C84" s="885">
        <v>12</v>
      </c>
      <c r="D84" s="886" t="s">
        <v>22</v>
      </c>
      <c r="E84" s="872">
        <v>123</v>
      </c>
      <c r="F84" s="872">
        <v>126</v>
      </c>
      <c r="G84" s="522">
        <v>3</v>
      </c>
      <c r="H84" s="873">
        <v>2318</v>
      </c>
      <c r="I84" s="872">
        <v>575</v>
      </c>
      <c r="J84" s="874">
        <v>2893</v>
      </c>
      <c r="K84" s="875">
        <v>2809</v>
      </c>
      <c r="L84" s="527">
        <v>84</v>
      </c>
      <c r="M84" s="876">
        <v>7437165</v>
      </c>
      <c r="N84" s="877">
        <v>299078</v>
      </c>
      <c r="O84" s="872">
        <v>429635</v>
      </c>
      <c r="P84" s="872">
        <v>1352</v>
      </c>
      <c r="Q84" s="878">
        <v>14917</v>
      </c>
      <c r="R84" s="879">
        <v>8165878</v>
      </c>
      <c r="S84" s="874">
        <v>6810010</v>
      </c>
      <c r="T84" s="515">
        <v>1355868</v>
      </c>
      <c r="U84" s="880">
        <v>12</v>
      </c>
      <c r="X84" s="846"/>
    </row>
    <row r="85" spans="2:24" ht="17.25" customHeight="1">
      <c r="C85" s="517">
        <v>1211</v>
      </c>
      <c r="D85" s="887" t="s">
        <v>350</v>
      </c>
      <c r="E85" s="839">
        <v>78</v>
      </c>
      <c r="F85" s="839">
        <v>77</v>
      </c>
      <c r="G85" s="531">
        <v>-1</v>
      </c>
      <c r="H85" s="840">
        <v>1328</v>
      </c>
      <c r="I85" s="839">
        <v>330</v>
      </c>
      <c r="J85" s="841">
        <v>1658</v>
      </c>
      <c r="K85" s="795">
        <v>1967</v>
      </c>
      <c r="L85" s="520">
        <v>-309</v>
      </c>
      <c r="M85" s="842">
        <v>4294660</v>
      </c>
      <c r="N85" s="839">
        <v>86563</v>
      </c>
      <c r="O85" s="839">
        <v>189723</v>
      </c>
      <c r="P85" s="839">
        <v>1352</v>
      </c>
      <c r="Q85" s="843">
        <v>10284</v>
      </c>
      <c r="R85" s="841">
        <v>4570946</v>
      </c>
      <c r="S85" s="841">
        <v>4941358</v>
      </c>
      <c r="T85" s="520">
        <v>-370412</v>
      </c>
      <c r="U85" s="865">
        <v>1211</v>
      </c>
    </row>
    <row r="86" spans="2:24" ht="17.25" customHeight="1">
      <c r="C86" s="517">
        <v>1213</v>
      </c>
      <c r="D86" s="887" t="s">
        <v>351</v>
      </c>
      <c r="E86" s="839">
        <v>11</v>
      </c>
      <c r="F86" s="839">
        <v>14</v>
      </c>
      <c r="G86" s="757">
        <v>3</v>
      </c>
      <c r="H86" s="840">
        <v>101</v>
      </c>
      <c r="I86" s="839">
        <v>20</v>
      </c>
      <c r="J86" s="841">
        <v>121</v>
      </c>
      <c r="K86" s="795">
        <v>104</v>
      </c>
      <c r="L86" s="520">
        <v>17</v>
      </c>
      <c r="M86" s="842">
        <v>414354</v>
      </c>
      <c r="N86" s="839">
        <v>8893</v>
      </c>
      <c r="O86" s="839">
        <v>3254</v>
      </c>
      <c r="P86" s="839">
        <v>0</v>
      </c>
      <c r="Q86" s="843">
        <v>0</v>
      </c>
      <c r="R86" s="841">
        <v>426501</v>
      </c>
      <c r="S86" s="841">
        <v>314070</v>
      </c>
      <c r="T86" s="520">
        <v>112431</v>
      </c>
      <c r="U86" s="865">
        <v>1213</v>
      </c>
    </row>
    <row r="87" spans="2:24" ht="17.25" customHeight="1">
      <c r="B87" s="514"/>
      <c r="C87" s="524">
        <v>1219</v>
      </c>
      <c r="D87" s="887" t="s">
        <v>1835</v>
      </c>
      <c r="E87" s="839">
        <v>2</v>
      </c>
      <c r="F87" s="839">
        <v>2</v>
      </c>
      <c r="G87" s="757">
        <v>0</v>
      </c>
      <c r="H87" s="840">
        <v>13</v>
      </c>
      <c r="I87" s="839">
        <v>4</v>
      </c>
      <c r="J87" s="841">
        <v>17</v>
      </c>
      <c r="K87" s="795">
        <v>17</v>
      </c>
      <c r="L87" s="520">
        <v>0</v>
      </c>
      <c r="M87" s="842" t="s">
        <v>84</v>
      </c>
      <c r="N87" s="839">
        <v>0</v>
      </c>
      <c r="O87" s="839">
        <v>0</v>
      </c>
      <c r="P87" s="839">
        <v>0</v>
      </c>
      <c r="Q87" s="843">
        <v>0</v>
      </c>
      <c r="R87" s="841" t="s">
        <v>84</v>
      </c>
      <c r="S87" s="841" t="s">
        <v>84</v>
      </c>
      <c r="T87" s="520" t="s">
        <v>84</v>
      </c>
      <c r="U87" s="865">
        <v>1219</v>
      </c>
    </row>
    <row r="88" spans="2:24" ht="17.25" customHeight="1">
      <c r="C88" s="523">
        <v>1221</v>
      </c>
      <c r="D88" s="887" t="s">
        <v>352</v>
      </c>
      <c r="E88" s="839">
        <v>3</v>
      </c>
      <c r="F88" s="839">
        <v>3</v>
      </c>
      <c r="G88" s="757">
        <v>0</v>
      </c>
      <c r="H88" s="840">
        <v>33</v>
      </c>
      <c r="I88" s="839">
        <v>7</v>
      </c>
      <c r="J88" s="841">
        <v>40</v>
      </c>
      <c r="K88" s="795">
        <v>44</v>
      </c>
      <c r="L88" s="520">
        <v>-4</v>
      </c>
      <c r="M88" s="842">
        <v>182611</v>
      </c>
      <c r="N88" s="839" t="s">
        <v>83</v>
      </c>
      <c r="O88" s="839" t="s">
        <v>83</v>
      </c>
      <c r="P88" s="839">
        <v>0</v>
      </c>
      <c r="Q88" s="843">
        <v>0</v>
      </c>
      <c r="R88" s="841">
        <v>197028</v>
      </c>
      <c r="S88" s="841">
        <v>175344</v>
      </c>
      <c r="T88" s="516">
        <v>21684</v>
      </c>
      <c r="U88" s="865">
        <v>1221</v>
      </c>
      <c r="X88" s="846"/>
    </row>
    <row r="89" spans="2:24" ht="17.25" customHeight="1">
      <c r="C89" s="523">
        <v>1222</v>
      </c>
      <c r="D89" s="887" t="s">
        <v>353</v>
      </c>
      <c r="E89" s="839">
        <v>1</v>
      </c>
      <c r="F89" s="839">
        <v>2</v>
      </c>
      <c r="G89" s="757">
        <v>1</v>
      </c>
      <c r="H89" s="840">
        <v>85</v>
      </c>
      <c r="I89" s="839">
        <v>9</v>
      </c>
      <c r="J89" s="841">
        <v>94</v>
      </c>
      <c r="K89" s="795">
        <v>45</v>
      </c>
      <c r="L89" s="520">
        <v>49</v>
      </c>
      <c r="M89" s="842" t="s">
        <v>84</v>
      </c>
      <c r="N89" s="839">
        <v>0</v>
      </c>
      <c r="O89" s="839" t="s">
        <v>84</v>
      </c>
      <c r="P89" s="839">
        <v>0</v>
      </c>
      <c r="Q89" s="843">
        <v>0</v>
      </c>
      <c r="R89" s="841" t="s">
        <v>84</v>
      </c>
      <c r="S89" s="841" t="s">
        <v>84</v>
      </c>
      <c r="T89" s="516" t="s">
        <v>84</v>
      </c>
      <c r="U89" s="865">
        <v>1222</v>
      </c>
      <c r="X89" s="846"/>
    </row>
    <row r="90" spans="2:24" ht="17.25" customHeight="1">
      <c r="C90" s="523">
        <v>1223</v>
      </c>
      <c r="D90" s="887" t="s">
        <v>354</v>
      </c>
      <c r="E90" s="839">
        <v>6</v>
      </c>
      <c r="F90" s="839">
        <v>7</v>
      </c>
      <c r="G90" s="757">
        <v>1</v>
      </c>
      <c r="H90" s="840">
        <v>460</v>
      </c>
      <c r="I90" s="839">
        <v>84</v>
      </c>
      <c r="J90" s="841">
        <v>544</v>
      </c>
      <c r="K90" s="795">
        <v>208</v>
      </c>
      <c r="L90" s="520">
        <v>336</v>
      </c>
      <c r="M90" s="842">
        <v>1697102</v>
      </c>
      <c r="N90" s="839">
        <v>109588</v>
      </c>
      <c r="O90" s="839">
        <v>25551</v>
      </c>
      <c r="P90" s="839">
        <v>0</v>
      </c>
      <c r="Q90" s="843">
        <v>4608</v>
      </c>
      <c r="R90" s="841">
        <v>1832241</v>
      </c>
      <c r="S90" s="841">
        <v>586651</v>
      </c>
      <c r="T90" s="516">
        <v>1245590</v>
      </c>
      <c r="U90" s="865">
        <v>1223</v>
      </c>
      <c r="X90" s="846"/>
    </row>
    <row r="91" spans="2:24" ht="17.25" customHeight="1">
      <c r="C91" s="523">
        <v>1224</v>
      </c>
      <c r="D91" s="887" t="s">
        <v>355</v>
      </c>
      <c r="E91" s="839">
        <v>5</v>
      </c>
      <c r="F91" s="839">
        <v>5</v>
      </c>
      <c r="G91" s="757">
        <v>0</v>
      </c>
      <c r="H91" s="840">
        <v>79</v>
      </c>
      <c r="I91" s="839">
        <v>19</v>
      </c>
      <c r="J91" s="841">
        <v>98</v>
      </c>
      <c r="K91" s="795">
        <v>97</v>
      </c>
      <c r="L91" s="520">
        <v>1</v>
      </c>
      <c r="M91" s="842">
        <v>31277</v>
      </c>
      <c r="N91" s="839">
        <v>75153</v>
      </c>
      <c r="O91" s="839">
        <v>3304</v>
      </c>
      <c r="P91" s="839">
        <v>0</v>
      </c>
      <c r="Q91" s="843">
        <v>0</v>
      </c>
      <c r="R91" s="841">
        <v>109734</v>
      </c>
      <c r="S91" s="841">
        <v>89206</v>
      </c>
      <c r="T91" s="516">
        <v>20528</v>
      </c>
      <c r="U91" s="865">
        <v>1224</v>
      </c>
      <c r="X91" s="846"/>
    </row>
    <row r="92" spans="2:24" ht="17.25" customHeight="1">
      <c r="C92" s="524">
        <v>1227</v>
      </c>
      <c r="D92" s="887" t="s">
        <v>356</v>
      </c>
      <c r="E92" s="839">
        <v>1</v>
      </c>
      <c r="F92" s="839">
        <v>1</v>
      </c>
      <c r="G92" s="757">
        <v>0</v>
      </c>
      <c r="H92" s="840">
        <v>2</v>
      </c>
      <c r="I92" s="839">
        <v>2</v>
      </c>
      <c r="J92" s="841">
        <v>4</v>
      </c>
      <c r="K92" s="795">
        <v>4</v>
      </c>
      <c r="L92" s="520">
        <v>0</v>
      </c>
      <c r="M92" s="842" t="s">
        <v>84</v>
      </c>
      <c r="N92" s="839">
        <v>0</v>
      </c>
      <c r="O92" s="839" t="s">
        <v>84</v>
      </c>
      <c r="P92" s="839">
        <v>0</v>
      </c>
      <c r="Q92" s="843">
        <v>0</v>
      </c>
      <c r="R92" s="841" t="s">
        <v>84</v>
      </c>
      <c r="S92" s="841" t="s">
        <v>84</v>
      </c>
      <c r="T92" s="516" t="s">
        <v>84</v>
      </c>
      <c r="U92" s="865">
        <v>1227</v>
      </c>
      <c r="X92" s="846"/>
    </row>
    <row r="93" spans="2:24" ht="17.25" customHeight="1">
      <c r="C93" s="524">
        <v>1228</v>
      </c>
      <c r="D93" s="887" t="s">
        <v>357</v>
      </c>
      <c r="E93" s="839">
        <v>2</v>
      </c>
      <c r="F93" s="839">
        <v>2</v>
      </c>
      <c r="G93" s="757">
        <v>0</v>
      </c>
      <c r="H93" s="840">
        <v>52</v>
      </c>
      <c r="I93" s="839">
        <v>26</v>
      </c>
      <c r="J93" s="841">
        <v>78</v>
      </c>
      <c r="K93" s="795">
        <v>77</v>
      </c>
      <c r="L93" s="520">
        <v>1</v>
      </c>
      <c r="M93" s="842" t="s">
        <v>84</v>
      </c>
      <c r="N93" s="839">
        <v>0</v>
      </c>
      <c r="O93" s="839" t="s">
        <v>84</v>
      </c>
      <c r="P93" s="839">
        <v>0</v>
      </c>
      <c r="Q93" s="843">
        <v>0</v>
      </c>
      <c r="R93" s="841" t="s">
        <v>84</v>
      </c>
      <c r="S93" s="841" t="s">
        <v>84</v>
      </c>
      <c r="T93" s="516" t="s">
        <v>84</v>
      </c>
      <c r="U93" s="865">
        <v>1228</v>
      </c>
      <c r="X93" s="846"/>
    </row>
    <row r="94" spans="2:24" ht="17.25" customHeight="1">
      <c r="C94" s="524">
        <v>1232</v>
      </c>
      <c r="D94" s="887" t="s">
        <v>358</v>
      </c>
      <c r="E94" s="839">
        <v>4</v>
      </c>
      <c r="F94" s="839">
        <v>4</v>
      </c>
      <c r="G94" s="757">
        <v>0</v>
      </c>
      <c r="H94" s="840">
        <v>36</v>
      </c>
      <c r="I94" s="839">
        <v>33</v>
      </c>
      <c r="J94" s="841">
        <v>69</v>
      </c>
      <c r="K94" s="795">
        <v>69</v>
      </c>
      <c r="L94" s="520">
        <v>0</v>
      </c>
      <c r="M94" s="842">
        <v>59536</v>
      </c>
      <c r="N94" s="839">
        <v>1892</v>
      </c>
      <c r="O94" s="839">
        <v>309</v>
      </c>
      <c r="P94" s="839">
        <v>0</v>
      </c>
      <c r="Q94" s="843">
        <v>0</v>
      </c>
      <c r="R94" s="841">
        <v>61737</v>
      </c>
      <c r="S94" s="841">
        <v>78017</v>
      </c>
      <c r="T94" s="516">
        <v>-16280</v>
      </c>
      <c r="U94" s="865">
        <v>1232</v>
      </c>
      <c r="X94" s="846"/>
    </row>
    <row r="95" spans="2:24" ht="17.25" customHeight="1">
      <c r="C95" s="524">
        <v>1233</v>
      </c>
      <c r="D95" s="887" t="s">
        <v>359</v>
      </c>
      <c r="E95" s="839">
        <v>1</v>
      </c>
      <c r="F95" s="839">
        <v>1</v>
      </c>
      <c r="G95" s="757">
        <v>0</v>
      </c>
      <c r="H95" s="840">
        <v>32</v>
      </c>
      <c r="I95" s="839">
        <v>2</v>
      </c>
      <c r="J95" s="841">
        <v>34</v>
      </c>
      <c r="K95" s="795">
        <v>25</v>
      </c>
      <c r="L95" s="520">
        <v>9</v>
      </c>
      <c r="M95" s="842" t="s">
        <v>84</v>
      </c>
      <c r="N95" s="839">
        <v>0</v>
      </c>
      <c r="O95" s="839">
        <v>0</v>
      </c>
      <c r="P95" s="839">
        <v>0</v>
      </c>
      <c r="Q95" s="843">
        <v>0</v>
      </c>
      <c r="R95" s="841" t="s">
        <v>84</v>
      </c>
      <c r="S95" s="841" t="s">
        <v>84</v>
      </c>
      <c r="T95" s="516" t="s">
        <v>84</v>
      </c>
      <c r="U95" s="865">
        <v>1233</v>
      </c>
      <c r="X95" s="846"/>
    </row>
    <row r="96" spans="2:24" ht="17.25" customHeight="1">
      <c r="C96" s="524">
        <v>1291</v>
      </c>
      <c r="D96" s="887" t="s">
        <v>360</v>
      </c>
      <c r="E96" s="839">
        <v>3</v>
      </c>
      <c r="F96" s="839">
        <v>2</v>
      </c>
      <c r="G96" s="757">
        <v>-1</v>
      </c>
      <c r="H96" s="840">
        <v>38</v>
      </c>
      <c r="I96" s="839">
        <v>11</v>
      </c>
      <c r="J96" s="841">
        <v>49</v>
      </c>
      <c r="K96" s="795">
        <v>65</v>
      </c>
      <c r="L96" s="520">
        <v>-16</v>
      </c>
      <c r="M96" s="842" t="s">
        <v>84</v>
      </c>
      <c r="N96" s="839" t="s">
        <v>84</v>
      </c>
      <c r="O96" s="839" t="s">
        <v>84</v>
      </c>
      <c r="P96" s="839">
        <v>0</v>
      </c>
      <c r="Q96" s="843">
        <v>0</v>
      </c>
      <c r="R96" s="841" t="s">
        <v>84</v>
      </c>
      <c r="S96" s="841">
        <v>110654</v>
      </c>
      <c r="T96" s="516" t="s">
        <v>83</v>
      </c>
      <c r="U96" s="865">
        <v>1291</v>
      </c>
      <c r="X96" s="846"/>
    </row>
    <row r="97" spans="2:24" ht="17.25" customHeight="1">
      <c r="C97" s="524">
        <v>1299</v>
      </c>
      <c r="D97" s="887" t="s">
        <v>1836</v>
      </c>
      <c r="E97" s="839">
        <v>6</v>
      </c>
      <c r="F97" s="839">
        <v>6</v>
      </c>
      <c r="G97" s="757">
        <v>0</v>
      </c>
      <c r="H97" s="840">
        <v>59</v>
      </c>
      <c r="I97" s="839">
        <v>28</v>
      </c>
      <c r="J97" s="841">
        <v>87</v>
      </c>
      <c r="K97" s="795">
        <v>87</v>
      </c>
      <c r="L97" s="520">
        <v>0</v>
      </c>
      <c r="M97" s="842">
        <v>170143</v>
      </c>
      <c r="N97" s="839">
        <v>0</v>
      </c>
      <c r="O97" s="839">
        <v>1664</v>
      </c>
      <c r="P97" s="839">
        <v>0</v>
      </c>
      <c r="Q97" s="843">
        <v>25</v>
      </c>
      <c r="R97" s="841">
        <v>171807</v>
      </c>
      <c r="S97" s="841">
        <v>162529</v>
      </c>
      <c r="T97" s="516">
        <v>9278</v>
      </c>
      <c r="U97" s="865">
        <v>1299</v>
      </c>
      <c r="X97" s="846"/>
    </row>
    <row r="98" spans="2:24" ht="17.25" customHeight="1" thickBot="1">
      <c r="C98" s="526"/>
      <c r="D98" s="888"/>
      <c r="E98" s="799"/>
      <c r="F98" s="799"/>
      <c r="G98" s="849"/>
      <c r="H98" s="801"/>
      <c r="I98" s="799"/>
      <c r="J98" s="802"/>
      <c r="K98" s="806"/>
      <c r="L98" s="528" t="s">
        <v>236</v>
      </c>
      <c r="M98" s="869"/>
      <c r="N98" s="799"/>
      <c r="O98" s="799"/>
      <c r="P98" s="799"/>
      <c r="Q98" s="805"/>
      <c r="R98" s="802"/>
      <c r="S98" s="802"/>
      <c r="T98" s="519" t="s">
        <v>236</v>
      </c>
      <c r="U98" s="884"/>
      <c r="X98" s="846"/>
    </row>
    <row r="99" spans="2:24" ht="17.25" customHeight="1">
      <c r="C99" s="889">
        <v>13</v>
      </c>
      <c r="D99" s="890" t="s">
        <v>24</v>
      </c>
      <c r="E99" s="810">
        <v>36</v>
      </c>
      <c r="F99" s="810">
        <v>38</v>
      </c>
      <c r="G99" s="811">
        <v>2</v>
      </c>
      <c r="H99" s="812">
        <v>348</v>
      </c>
      <c r="I99" s="810">
        <v>103</v>
      </c>
      <c r="J99" s="813">
        <v>451</v>
      </c>
      <c r="K99" s="782">
        <v>436</v>
      </c>
      <c r="L99" s="511">
        <v>15</v>
      </c>
      <c r="M99" s="891">
        <v>478011</v>
      </c>
      <c r="N99" s="810">
        <v>5084</v>
      </c>
      <c r="O99" s="810">
        <v>70573</v>
      </c>
      <c r="P99" s="810">
        <v>363</v>
      </c>
      <c r="Q99" s="892">
        <v>37</v>
      </c>
      <c r="R99" s="813">
        <v>553668</v>
      </c>
      <c r="S99" s="813">
        <v>514413</v>
      </c>
      <c r="T99" s="818">
        <v>39255</v>
      </c>
      <c r="U99" s="893">
        <v>13</v>
      </c>
    </row>
    <row r="100" spans="2:24" ht="17.25" customHeight="1">
      <c r="B100" s="514"/>
      <c r="C100" s="894">
        <v>1311</v>
      </c>
      <c r="D100" s="895" t="s">
        <v>361</v>
      </c>
      <c r="E100" s="825">
        <v>24</v>
      </c>
      <c r="F100" s="825">
        <v>24</v>
      </c>
      <c r="G100" s="826">
        <v>0</v>
      </c>
      <c r="H100" s="827">
        <v>237</v>
      </c>
      <c r="I100" s="825">
        <v>63</v>
      </c>
      <c r="J100" s="828">
        <v>300</v>
      </c>
      <c r="K100" s="829">
        <v>294</v>
      </c>
      <c r="L100" s="896">
        <v>6</v>
      </c>
      <c r="M100" s="830">
        <v>297371</v>
      </c>
      <c r="N100" s="825">
        <v>2795</v>
      </c>
      <c r="O100" s="825">
        <v>11209</v>
      </c>
      <c r="P100" s="825">
        <v>363</v>
      </c>
      <c r="Q100" s="831">
        <v>0</v>
      </c>
      <c r="R100" s="828">
        <v>311375</v>
      </c>
      <c r="S100" s="828">
        <v>339385</v>
      </c>
      <c r="T100" s="896">
        <v>-28010</v>
      </c>
      <c r="U100" s="897">
        <v>1311</v>
      </c>
    </row>
    <row r="101" spans="2:24" ht="17.25" customHeight="1">
      <c r="C101" s="524">
        <v>1312</v>
      </c>
      <c r="D101" s="887" t="s">
        <v>1837</v>
      </c>
      <c r="E101" s="839">
        <v>2</v>
      </c>
      <c r="F101" s="839">
        <v>2</v>
      </c>
      <c r="G101" s="757">
        <v>0</v>
      </c>
      <c r="H101" s="840">
        <v>6</v>
      </c>
      <c r="I101" s="839">
        <v>3</v>
      </c>
      <c r="J101" s="841">
        <v>9</v>
      </c>
      <c r="K101" s="795">
        <v>9</v>
      </c>
      <c r="L101" s="520">
        <v>0</v>
      </c>
      <c r="M101" s="842" t="s">
        <v>84</v>
      </c>
      <c r="N101" s="839">
        <v>0</v>
      </c>
      <c r="O101" s="839">
        <v>0</v>
      </c>
      <c r="P101" s="839">
        <v>0</v>
      </c>
      <c r="Q101" s="843">
        <v>0</v>
      </c>
      <c r="R101" s="841" t="s">
        <v>84</v>
      </c>
      <c r="S101" s="841" t="s">
        <v>84</v>
      </c>
      <c r="T101" s="516" t="s">
        <v>84</v>
      </c>
      <c r="U101" s="865">
        <v>1312</v>
      </c>
    </row>
    <row r="102" spans="2:24" ht="17.25" customHeight="1">
      <c r="C102" s="524">
        <v>1321</v>
      </c>
      <c r="D102" s="887" t="s">
        <v>362</v>
      </c>
      <c r="E102" s="839">
        <v>0</v>
      </c>
      <c r="F102" s="839">
        <v>1</v>
      </c>
      <c r="G102" s="757">
        <v>1</v>
      </c>
      <c r="H102" s="842">
        <v>3</v>
      </c>
      <c r="I102" s="839">
        <v>1</v>
      </c>
      <c r="J102" s="841">
        <v>4</v>
      </c>
      <c r="K102" s="795">
        <v>0</v>
      </c>
      <c r="L102" s="520">
        <v>4</v>
      </c>
      <c r="M102" s="842">
        <v>0</v>
      </c>
      <c r="N102" s="839" t="s">
        <v>84</v>
      </c>
      <c r="O102" s="839" t="s">
        <v>84</v>
      </c>
      <c r="P102" s="839">
        <v>0</v>
      </c>
      <c r="Q102" s="843">
        <v>0</v>
      </c>
      <c r="R102" s="841" t="s">
        <v>84</v>
      </c>
      <c r="S102" s="841">
        <v>0</v>
      </c>
      <c r="T102" s="516" t="s">
        <v>84</v>
      </c>
      <c r="U102" s="865">
        <v>1321</v>
      </c>
      <c r="X102" s="846"/>
    </row>
    <row r="103" spans="2:24" ht="17.25" customHeight="1">
      <c r="C103" s="524">
        <v>1331</v>
      </c>
      <c r="D103" s="887" t="s">
        <v>363</v>
      </c>
      <c r="E103" s="839">
        <v>3</v>
      </c>
      <c r="F103" s="839">
        <v>3</v>
      </c>
      <c r="G103" s="757">
        <v>0</v>
      </c>
      <c r="H103" s="842">
        <v>26</v>
      </c>
      <c r="I103" s="839">
        <v>6</v>
      </c>
      <c r="J103" s="841">
        <v>32</v>
      </c>
      <c r="K103" s="795">
        <v>35</v>
      </c>
      <c r="L103" s="520">
        <v>-3</v>
      </c>
      <c r="M103" s="842">
        <v>32896</v>
      </c>
      <c r="N103" s="839">
        <v>0</v>
      </c>
      <c r="O103" s="839">
        <v>0</v>
      </c>
      <c r="P103" s="839">
        <v>0</v>
      </c>
      <c r="Q103" s="843">
        <v>0</v>
      </c>
      <c r="R103" s="841">
        <v>32896</v>
      </c>
      <c r="S103" s="841">
        <v>32614</v>
      </c>
      <c r="T103" s="516">
        <v>282</v>
      </c>
      <c r="U103" s="865">
        <v>1331</v>
      </c>
      <c r="X103" s="846"/>
    </row>
    <row r="104" spans="2:24" ht="17.25" customHeight="1">
      <c r="C104" s="524">
        <v>1391</v>
      </c>
      <c r="D104" s="887" t="s">
        <v>364</v>
      </c>
      <c r="E104" s="839">
        <v>5</v>
      </c>
      <c r="F104" s="839">
        <v>5</v>
      </c>
      <c r="G104" s="757">
        <v>0</v>
      </c>
      <c r="H104" s="840">
        <v>61</v>
      </c>
      <c r="I104" s="839">
        <v>24</v>
      </c>
      <c r="J104" s="841">
        <v>85</v>
      </c>
      <c r="K104" s="795">
        <v>87</v>
      </c>
      <c r="L104" s="520">
        <v>-2</v>
      </c>
      <c r="M104" s="842">
        <v>117656</v>
      </c>
      <c r="N104" s="839" t="s">
        <v>83</v>
      </c>
      <c r="O104" s="839" t="s">
        <v>83</v>
      </c>
      <c r="P104" s="839">
        <v>0</v>
      </c>
      <c r="Q104" s="843">
        <v>37</v>
      </c>
      <c r="R104" s="841">
        <v>177398</v>
      </c>
      <c r="S104" s="841">
        <v>127597</v>
      </c>
      <c r="T104" s="516">
        <v>49801</v>
      </c>
      <c r="U104" s="865">
        <v>1391</v>
      </c>
      <c r="X104" s="846"/>
    </row>
    <row r="105" spans="2:24" ht="17.25" customHeight="1">
      <c r="C105" s="524">
        <v>1399</v>
      </c>
      <c r="D105" s="887" t="s">
        <v>365</v>
      </c>
      <c r="E105" s="839">
        <v>2</v>
      </c>
      <c r="F105" s="839">
        <v>3</v>
      </c>
      <c r="G105" s="757">
        <v>1</v>
      </c>
      <c r="H105" s="840">
        <v>15</v>
      </c>
      <c r="I105" s="839">
        <v>6</v>
      </c>
      <c r="J105" s="841">
        <v>21</v>
      </c>
      <c r="K105" s="795">
        <v>11</v>
      </c>
      <c r="L105" s="520">
        <v>10</v>
      </c>
      <c r="M105" s="842" t="s">
        <v>83</v>
      </c>
      <c r="N105" s="839">
        <v>0</v>
      </c>
      <c r="O105" s="839">
        <v>0</v>
      </c>
      <c r="P105" s="839">
        <v>0</v>
      </c>
      <c r="Q105" s="843">
        <v>0</v>
      </c>
      <c r="R105" s="841" t="s">
        <v>83</v>
      </c>
      <c r="S105" s="841" t="s">
        <v>84</v>
      </c>
      <c r="T105" s="516" t="s">
        <v>84</v>
      </c>
      <c r="U105" s="865">
        <v>1399</v>
      </c>
      <c r="X105" s="846"/>
    </row>
    <row r="106" spans="2:24" ht="17.25" customHeight="1" thickBot="1">
      <c r="C106" s="526"/>
      <c r="D106" s="898"/>
      <c r="E106" s="799"/>
      <c r="F106" s="799"/>
      <c r="G106" s="849"/>
      <c r="H106" s="801"/>
      <c r="I106" s="799"/>
      <c r="J106" s="802"/>
      <c r="K106" s="806"/>
      <c r="L106" s="528" t="s">
        <v>236</v>
      </c>
      <c r="M106" s="869"/>
      <c r="N106" s="799"/>
      <c r="O106" s="799"/>
      <c r="P106" s="799"/>
      <c r="Q106" s="805"/>
      <c r="R106" s="802"/>
      <c r="S106" s="802"/>
      <c r="T106" s="519" t="s">
        <v>236</v>
      </c>
      <c r="U106" s="884"/>
      <c r="X106" s="846"/>
    </row>
    <row r="107" spans="2:24" ht="17.25" customHeight="1">
      <c r="C107" s="889">
        <v>14</v>
      </c>
      <c r="D107" s="890" t="s">
        <v>26</v>
      </c>
      <c r="E107" s="810">
        <v>16</v>
      </c>
      <c r="F107" s="810">
        <v>16</v>
      </c>
      <c r="G107" s="811">
        <v>0</v>
      </c>
      <c r="H107" s="812">
        <v>596</v>
      </c>
      <c r="I107" s="810">
        <v>141</v>
      </c>
      <c r="J107" s="813">
        <v>737</v>
      </c>
      <c r="K107" s="782">
        <v>752</v>
      </c>
      <c r="L107" s="511">
        <v>-15</v>
      </c>
      <c r="M107" s="891">
        <v>3591953</v>
      </c>
      <c r="N107" s="810">
        <v>127354</v>
      </c>
      <c r="O107" s="810">
        <v>104282</v>
      </c>
      <c r="P107" s="810">
        <v>0</v>
      </c>
      <c r="Q107" s="892">
        <v>7617</v>
      </c>
      <c r="R107" s="813">
        <v>3823589</v>
      </c>
      <c r="S107" s="813">
        <v>3544800</v>
      </c>
      <c r="T107" s="818">
        <v>278789</v>
      </c>
      <c r="U107" s="893">
        <v>14</v>
      </c>
    </row>
    <row r="108" spans="2:24" ht="17.25" customHeight="1">
      <c r="B108" s="514"/>
      <c r="C108" s="894">
        <v>1421</v>
      </c>
      <c r="D108" s="895" t="s">
        <v>366</v>
      </c>
      <c r="E108" s="825">
        <v>1</v>
      </c>
      <c r="F108" s="825">
        <v>1</v>
      </c>
      <c r="G108" s="826">
        <v>0</v>
      </c>
      <c r="H108" s="827">
        <v>246</v>
      </c>
      <c r="I108" s="825">
        <v>14</v>
      </c>
      <c r="J108" s="828">
        <v>260</v>
      </c>
      <c r="K108" s="829">
        <v>271</v>
      </c>
      <c r="L108" s="896">
        <v>-11</v>
      </c>
      <c r="M108" s="830" t="s">
        <v>84</v>
      </c>
      <c r="N108" s="825">
        <v>0</v>
      </c>
      <c r="O108" s="825">
        <v>0</v>
      </c>
      <c r="P108" s="825">
        <v>0</v>
      </c>
      <c r="Q108" s="831">
        <v>0</v>
      </c>
      <c r="R108" s="828" t="s">
        <v>84</v>
      </c>
      <c r="S108" s="828" t="s">
        <v>84</v>
      </c>
      <c r="T108" s="832" t="s">
        <v>84</v>
      </c>
      <c r="U108" s="897">
        <v>1421</v>
      </c>
    </row>
    <row r="109" spans="2:24" ht="17.25" customHeight="1">
      <c r="C109" s="524">
        <v>1432</v>
      </c>
      <c r="D109" s="887" t="s">
        <v>367</v>
      </c>
      <c r="E109" s="839">
        <v>1</v>
      </c>
      <c r="F109" s="839">
        <v>1</v>
      </c>
      <c r="G109" s="757">
        <v>0</v>
      </c>
      <c r="H109" s="840">
        <v>4</v>
      </c>
      <c r="I109" s="839">
        <v>7</v>
      </c>
      <c r="J109" s="841">
        <v>11</v>
      </c>
      <c r="K109" s="795">
        <v>11</v>
      </c>
      <c r="L109" s="520">
        <v>0</v>
      </c>
      <c r="M109" s="842">
        <v>0</v>
      </c>
      <c r="N109" s="839" t="s">
        <v>84</v>
      </c>
      <c r="O109" s="839">
        <v>0</v>
      </c>
      <c r="P109" s="839">
        <v>0</v>
      </c>
      <c r="Q109" s="843">
        <v>0</v>
      </c>
      <c r="R109" s="841" t="s">
        <v>84</v>
      </c>
      <c r="S109" s="841" t="s">
        <v>84</v>
      </c>
      <c r="T109" s="516" t="s">
        <v>84</v>
      </c>
      <c r="U109" s="865">
        <v>1432</v>
      </c>
      <c r="X109" s="846"/>
    </row>
    <row r="110" spans="2:24" ht="17.25" customHeight="1">
      <c r="C110" s="524">
        <v>1441</v>
      </c>
      <c r="D110" s="887" t="s">
        <v>368</v>
      </c>
      <c r="E110" s="839">
        <v>3</v>
      </c>
      <c r="F110" s="839">
        <v>3</v>
      </c>
      <c r="G110" s="757">
        <v>0</v>
      </c>
      <c r="H110" s="840">
        <v>56</v>
      </c>
      <c r="I110" s="839">
        <v>36</v>
      </c>
      <c r="J110" s="841">
        <v>92</v>
      </c>
      <c r="K110" s="795">
        <v>93</v>
      </c>
      <c r="L110" s="520">
        <v>-1</v>
      </c>
      <c r="M110" s="842">
        <v>35999</v>
      </c>
      <c r="N110" s="839" t="s">
        <v>83</v>
      </c>
      <c r="O110" s="839" t="s">
        <v>83</v>
      </c>
      <c r="P110" s="839">
        <v>0</v>
      </c>
      <c r="Q110" s="843">
        <v>0</v>
      </c>
      <c r="R110" s="841">
        <v>80041</v>
      </c>
      <c r="S110" s="841">
        <v>75351</v>
      </c>
      <c r="T110" s="516">
        <v>4690</v>
      </c>
      <c r="U110" s="865">
        <v>1441</v>
      </c>
      <c r="X110" s="846"/>
    </row>
    <row r="111" spans="2:24" ht="17.25" customHeight="1">
      <c r="C111" s="524">
        <v>1449</v>
      </c>
      <c r="D111" s="887" t="s">
        <v>369</v>
      </c>
      <c r="E111" s="839">
        <v>1</v>
      </c>
      <c r="F111" s="839">
        <v>1</v>
      </c>
      <c r="G111" s="757">
        <v>0</v>
      </c>
      <c r="H111" s="840">
        <v>16</v>
      </c>
      <c r="I111" s="839">
        <v>2</v>
      </c>
      <c r="J111" s="841">
        <v>18</v>
      </c>
      <c r="K111" s="795">
        <v>18</v>
      </c>
      <c r="L111" s="520">
        <v>0</v>
      </c>
      <c r="M111" s="842" t="s">
        <v>84</v>
      </c>
      <c r="N111" s="839">
        <v>0</v>
      </c>
      <c r="O111" s="839">
        <v>0</v>
      </c>
      <c r="P111" s="839">
        <v>0</v>
      </c>
      <c r="Q111" s="843">
        <v>0</v>
      </c>
      <c r="R111" s="841" t="s">
        <v>84</v>
      </c>
      <c r="S111" s="841" t="s">
        <v>84</v>
      </c>
      <c r="T111" s="516" t="s">
        <v>84</v>
      </c>
      <c r="U111" s="865">
        <v>1449</v>
      </c>
      <c r="X111" s="846"/>
    </row>
    <row r="112" spans="2:24" ht="17.25" customHeight="1">
      <c r="C112" s="524">
        <v>1453</v>
      </c>
      <c r="D112" s="887" t="s">
        <v>370</v>
      </c>
      <c r="E112" s="839">
        <v>7</v>
      </c>
      <c r="F112" s="839">
        <v>7</v>
      </c>
      <c r="G112" s="757">
        <v>0</v>
      </c>
      <c r="H112" s="840">
        <v>181</v>
      </c>
      <c r="I112" s="839">
        <v>64</v>
      </c>
      <c r="J112" s="841">
        <v>245</v>
      </c>
      <c r="K112" s="795">
        <v>240</v>
      </c>
      <c r="L112" s="520">
        <v>5</v>
      </c>
      <c r="M112" s="842">
        <v>629151</v>
      </c>
      <c r="N112" s="839">
        <v>6094</v>
      </c>
      <c r="O112" s="839">
        <v>103071</v>
      </c>
      <c r="P112" s="839">
        <v>0</v>
      </c>
      <c r="Q112" s="843">
        <v>7617</v>
      </c>
      <c r="R112" s="841">
        <v>738316</v>
      </c>
      <c r="S112" s="841">
        <v>763978</v>
      </c>
      <c r="T112" s="516">
        <v>-25662</v>
      </c>
      <c r="U112" s="865">
        <v>1453</v>
      </c>
      <c r="X112" s="846"/>
    </row>
    <row r="113" spans="2:24" ht="17.25" customHeight="1">
      <c r="C113" s="524">
        <v>1454</v>
      </c>
      <c r="D113" s="887" t="s">
        <v>371</v>
      </c>
      <c r="E113" s="839">
        <v>2</v>
      </c>
      <c r="F113" s="839">
        <v>2</v>
      </c>
      <c r="G113" s="757">
        <v>0</v>
      </c>
      <c r="H113" s="840">
        <v>14</v>
      </c>
      <c r="I113" s="839">
        <v>6</v>
      </c>
      <c r="J113" s="841">
        <v>20</v>
      </c>
      <c r="K113" s="795">
        <v>20</v>
      </c>
      <c r="L113" s="520">
        <v>0</v>
      </c>
      <c r="M113" s="842" t="s">
        <v>84</v>
      </c>
      <c r="N113" s="839" t="s">
        <v>84</v>
      </c>
      <c r="O113" s="839">
        <v>0</v>
      </c>
      <c r="P113" s="839">
        <v>0</v>
      </c>
      <c r="Q113" s="843">
        <v>0</v>
      </c>
      <c r="R113" s="841" t="s">
        <v>84</v>
      </c>
      <c r="S113" s="841" t="s">
        <v>84</v>
      </c>
      <c r="T113" s="516" t="s">
        <v>84</v>
      </c>
      <c r="U113" s="865">
        <v>1454</v>
      </c>
      <c r="X113" s="846"/>
    </row>
    <row r="114" spans="2:24" ht="17.25" customHeight="1">
      <c r="C114" s="524">
        <v>1499</v>
      </c>
      <c r="D114" s="887" t="s">
        <v>372</v>
      </c>
      <c r="E114" s="839">
        <v>1</v>
      </c>
      <c r="F114" s="839">
        <v>1</v>
      </c>
      <c r="G114" s="757">
        <v>0</v>
      </c>
      <c r="H114" s="840">
        <v>79</v>
      </c>
      <c r="I114" s="839">
        <v>12</v>
      </c>
      <c r="J114" s="841">
        <v>91</v>
      </c>
      <c r="K114" s="795">
        <v>99</v>
      </c>
      <c r="L114" s="520">
        <v>-8</v>
      </c>
      <c r="M114" s="842">
        <v>0</v>
      </c>
      <c r="N114" s="839" t="s">
        <v>84</v>
      </c>
      <c r="O114" s="839" t="s">
        <v>84</v>
      </c>
      <c r="P114" s="839">
        <v>0</v>
      </c>
      <c r="Q114" s="843">
        <v>0</v>
      </c>
      <c r="R114" s="841" t="s">
        <v>84</v>
      </c>
      <c r="S114" s="841" t="s">
        <v>84</v>
      </c>
      <c r="T114" s="516" t="s">
        <v>84</v>
      </c>
      <c r="U114" s="865">
        <v>1499</v>
      </c>
      <c r="X114" s="846"/>
    </row>
    <row r="115" spans="2:24" ht="17.25" customHeight="1" thickBot="1">
      <c r="C115" s="526"/>
      <c r="D115" s="888"/>
      <c r="E115" s="799"/>
      <c r="F115" s="799"/>
      <c r="G115" s="899"/>
      <c r="H115" s="801"/>
      <c r="I115" s="799"/>
      <c r="J115" s="802"/>
      <c r="K115" s="806"/>
      <c r="L115" s="528" t="s">
        <v>236</v>
      </c>
      <c r="M115" s="900"/>
      <c r="N115" s="901"/>
      <c r="O115" s="901"/>
      <c r="P115" s="901"/>
      <c r="Q115" s="902"/>
      <c r="R115" s="903"/>
      <c r="S115" s="802"/>
      <c r="T115" s="519" t="s">
        <v>236</v>
      </c>
      <c r="U115" s="884"/>
      <c r="X115" s="846"/>
    </row>
    <row r="116" spans="2:24" ht="17.25" customHeight="1">
      <c r="C116" s="889">
        <v>15</v>
      </c>
      <c r="D116" s="890" t="s">
        <v>28</v>
      </c>
      <c r="E116" s="810">
        <v>57</v>
      </c>
      <c r="F116" s="810">
        <v>58</v>
      </c>
      <c r="G116" s="811">
        <v>1</v>
      </c>
      <c r="H116" s="812">
        <v>563</v>
      </c>
      <c r="I116" s="810">
        <v>365</v>
      </c>
      <c r="J116" s="813">
        <v>928</v>
      </c>
      <c r="K116" s="782">
        <v>909</v>
      </c>
      <c r="L116" s="511">
        <v>19</v>
      </c>
      <c r="M116" s="891">
        <v>1319137</v>
      </c>
      <c r="N116" s="810">
        <v>69258</v>
      </c>
      <c r="O116" s="810">
        <v>5519</v>
      </c>
      <c r="P116" s="810">
        <v>0</v>
      </c>
      <c r="Q116" s="892">
        <v>336</v>
      </c>
      <c r="R116" s="813">
        <v>1393914</v>
      </c>
      <c r="S116" s="813">
        <v>1378502</v>
      </c>
      <c r="T116" s="511">
        <v>15412</v>
      </c>
      <c r="U116" s="893">
        <v>15</v>
      </c>
    </row>
    <row r="117" spans="2:24" ht="17.25" customHeight="1">
      <c r="B117" s="514"/>
      <c r="C117" s="894">
        <v>1511</v>
      </c>
      <c r="D117" s="895" t="s">
        <v>373</v>
      </c>
      <c r="E117" s="825">
        <v>45</v>
      </c>
      <c r="F117" s="825">
        <v>46</v>
      </c>
      <c r="G117" s="530">
        <v>1</v>
      </c>
      <c r="H117" s="827">
        <v>416</v>
      </c>
      <c r="I117" s="825">
        <v>261</v>
      </c>
      <c r="J117" s="828">
        <v>677</v>
      </c>
      <c r="K117" s="829">
        <v>659</v>
      </c>
      <c r="L117" s="896">
        <v>18</v>
      </c>
      <c r="M117" s="830">
        <v>1064941</v>
      </c>
      <c r="N117" s="825">
        <v>15250</v>
      </c>
      <c r="O117" s="825">
        <v>5183</v>
      </c>
      <c r="P117" s="825">
        <v>0</v>
      </c>
      <c r="Q117" s="831">
        <v>0</v>
      </c>
      <c r="R117" s="828">
        <v>1085374</v>
      </c>
      <c r="S117" s="828">
        <v>1068114</v>
      </c>
      <c r="T117" s="896">
        <v>17260</v>
      </c>
      <c r="U117" s="897">
        <v>1511</v>
      </c>
    </row>
    <row r="118" spans="2:24" ht="17.25" customHeight="1">
      <c r="C118" s="524">
        <v>1512</v>
      </c>
      <c r="D118" s="887" t="s">
        <v>374</v>
      </c>
      <c r="E118" s="839">
        <v>7</v>
      </c>
      <c r="F118" s="839">
        <v>6</v>
      </c>
      <c r="G118" s="757">
        <v>-1</v>
      </c>
      <c r="H118" s="840">
        <v>99</v>
      </c>
      <c r="I118" s="839">
        <v>81</v>
      </c>
      <c r="J118" s="841">
        <v>180</v>
      </c>
      <c r="K118" s="795">
        <v>206</v>
      </c>
      <c r="L118" s="520">
        <v>-26</v>
      </c>
      <c r="M118" s="842">
        <v>229593</v>
      </c>
      <c r="N118" s="839">
        <v>120</v>
      </c>
      <c r="O118" s="839">
        <v>336</v>
      </c>
      <c r="P118" s="839">
        <v>0</v>
      </c>
      <c r="Q118" s="843">
        <v>336</v>
      </c>
      <c r="R118" s="841">
        <v>230049</v>
      </c>
      <c r="S118" s="841">
        <v>268767</v>
      </c>
      <c r="T118" s="516">
        <v>-38718</v>
      </c>
      <c r="U118" s="865">
        <v>1512</v>
      </c>
    </row>
    <row r="119" spans="2:24" ht="17.25" customHeight="1">
      <c r="C119" s="524">
        <v>1513</v>
      </c>
      <c r="D119" s="887" t="s">
        <v>375</v>
      </c>
      <c r="E119" s="839">
        <v>3</v>
      </c>
      <c r="F119" s="839">
        <v>4</v>
      </c>
      <c r="G119" s="757">
        <v>1</v>
      </c>
      <c r="H119" s="840">
        <v>32</v>
      </c>
      <c r="I119" s="839">
        <v>13</v>
      </c>
      <c r="J119" s="841">
        <v>45</v>
      </c>
      <c r="K119" s="795">
        <v>18</v>
      </c>
      <c r="L119" s="520">
        <v>27</v>
      </c>
      <c r="M119" s="842" t="s">
        <v>83</v>
      </c>
      <c r="N119" s="839" t="s">
        <v>83</v>
      </c>
      <c r="O119" s="839">
        <v>0</v>
      </c>
      <c r="P119" s="839">
        <v>0</v>
      </c>
      <c r="Q119" s="843">
        <v>0</v>
      </c>
      <c r="R119" s="841" t="s">
        <v>83</v>
      </c>
      <c r="S119" s="841" t="s">
        <v>84</v>
      </c>
      <c r="T119" s="516" t="s">
        <v>84</v>
      </c>
      <c r="U119" s="865">
        <v>1513</v>
      </c>
      <c r="X119" s="846"/>
    </row>
    <row r="120" spans="2:24" ht="17.25" customHeight="1">
      <c r="C120" s="524">
        <v>1521</v>
      </c>
      <c r="D120" s="887" t="s">
        <v>376</v>
      </c>
      <c r="E120" s="839">
        <v>1</v>
      </c>
      <c r="F120" s="839">
        <v>1</v>
      </c>
      <c r="G120" s="757">
        <v>0</v>
      </c>
      <c r="H120" s="840">
        <v>11</v>
      </c>
      <c r="I120" s="839">
        <v>7</v>
      </c>
      <c r="J120" s="841">
        <v>18</v>
      </c>
      <c r="K120" s="795">
        <v>18</v>
      </c>
      <c r="L120" s="520">
        <v>0</v>
      </c>
      <c r="M120" s="842" t="s">
        <v>84</v>
      </c>
      <c r="N120" s="839">
        <v>0</v>
      </c>
      <c r="O120" s="839">
        <v>0</v>
      </c>
      <c r="P120" s="839">
        <v>0</v>
      </c>
      <c r="Q120" s="843">
        <v>0</v>
      </c>
      <c r="R120" s="841" t="s">
        <v>84</v>
      </c>
      <c r="S120" s="841" t="s">
        <v>84</v>
      </c>
      <c r="T120" s="516" t="s">
        <v>84</v>
      </c>
      <c r="U120" s="865">
        <v>1521</v>
      </c>
      <c r="X120" s="846"/>
    </row>
    <row r="121" spans="2:24" ht="17.25" customHeight="1">
      <c r="C121" s="524">
        <v>1531</v>
      </c>
      <c r="D121" s="887" t="s">
        <v>1838</v>
      </c>
      <c r="E121" s="839">
        <v>1</v>
      </c>
      <c r="F121" s="839">
        <v>1</v>
      </c>
      <c r="G121" s="757">
        <v>0</v>
      </c>
      <c r="H121" s="840">
        <v>5</v>
      </c>
      <c r="I121" s="839">
        <v>3</v>
      </c>
      <c r="J121" s="841">
        <v>8</v>
      </c>
      <c r="K121" s="795">
        <v>8</v>
      </c>
      <c r="L121" s="520">
        <v>0</v>
      </c>
      <c r="M121" s="842">
        <v>0</v>
      </c>
      <c r="N121" s="839" t="s">
        <v>84</v>
      </c>
      <c r="O121" s="839">
        <v>0</v>
      </c>
      <c r="P121" s="839">
        <v>0</v>
      </c>
      <c r="Q121" s="843">
        <v>0</v>
      </c>
      <c r="R121" s="841" t="s">
        <v>84</v>
      </c>
      <c r="S121" s="841" t="s">
        <v>84</v>
      </c>
      <c r="T121" s="516" t="s">
        <v>84</v>
      </c>
      <c r="U121" s="865">
        <v>1531</v>
      </c>
      <c r="X121" s="846"/>
    </row>
    <row r="122" spans="2:24" ht="17.25" customHeight="1" thickBot="1">
      <c r="C122" s="526"/>
      <c r="D122" s="898"/>
      <c r="E122" s="799"/>
      <c r="F122" s="799"/>
      <c r="G122" s="899"/>
      <c r="H122" s="801"/>
      <c r="I122" s="799"/>
      <c r="J122" s="802"/>
      <c r="K122" s="806"/>
      <c r="L122" s="528" t="s">
        <v>236</v>
      </c>
      <c r="M122" s="869"/>
      <c r="N122" s="799"/>
      <c r="O122" s="799"/>
      <c r="P122" s="799"/>
      <c r="Q122" s="805"/>
      <c r="R122" s="802"/>
      <c r="S122" s="802"/>
      <c r="T122" s="519"/>
      <c r="U122" s="884"/>
      <c r="X122" s="846"/>
    </row>
    <row r="123" spans="2:24" ht="17.25" customHeight="1">
      <c r="C123" s="889">
        <v>16</v>
      </c>
      <c r="D123" s="904" t="s">
        <v>30</v>
      </c>
      <c r="E123" s="810">
        <v>30</v>
      </c>
      <c r="F123" s="810">
        <v>29</v>
      </c>
      <c r="G123" s="811">
        <v>-1</v>
      </c>
      <c r="H123" s="812">
        <v>1713</v>
      </c>
      <c r="I123" s="810">
        <v>447</v>
      </c>
      <c r="J123" s="813">
        <v>2160</v>
      </c>
      <c r="K123" s="782">
        <v>2170</v>
      </c>
      <c r="L123" s="511">
        <v>-10</v>
      </c>
      <c r="M123" s="891">
        <v>19029660</v>
      </c>
      <c r="N123" s="810">
        <v>81438</v>
      </c>
      <c r="O123" s="810">
        <v>155112</v>
      </c>
      <c r="P123" s="810">
        <v>0</v>
      </c>
      <c r="Q123" s="892">
        <v>0</v>
      </c>
      <c r="R123" s="813">
        <v>19266210</v>
      </c>
      <c r="S123" s="813">
        <v>18584376</v>
      </c>
      <c r="T123" s="818">
        <v>681834</v>
      </c>
      <c r="U123" s="893">
        <v>16</v>
      </c>
    </row>
    <row r="124" spans="2:24" ht="17.25" customHeight="1">
      <c r="B124" s="514"/>
      <c r="C124" s="894">
        <v>1611</v>
      </c>
      <c r="D124" s="895" t="s">
        <v>377</v>
      </c>
      <c r="E124" s="825">
        <v>1</v>
      </c>
      <c r="F124" s="825">
        <v>0</v>
      </c>
      <c r="G124" s="826">
        <v>-1</v>
      </c>
      <c r="H124" s="827">
        <v>0</v>
      </c>
      <c r="I124" s="825">
        <v>0</v>
      </c>
      <c r="J124" s="828">
        <v>0</v>
      </c>
      <c r="K124" s="829">
        <v>59</v>
      </c>
      <c r="L124" s="896">
        <v>-59</v>
      </c>
      <c r="M124" s="830">
        <v>0</v>
      </c>
      <c r="N124" s="825">
        <v>0</v>
      </c>
      <c r="O124" s="825">
        <v>0</v>
      </c>
      <c r="P124" s="825">
        <v>0</v>
      </c>
      <c r="Q124" s="831">
        <v>0</v>
      </c>
      <c r="R124" s="828">
        <v>0</v>
      </c>
      <c r="S124" s="828" t="s">
        <v>84</v>
      </c>
      <c r="T124" s="832" t="s">
        <v>84</v>
      </c>
      <c r="U124" s="897">
        <v>1611</v>
      </c>
    </row>
    <row r="125" spans="2:24" ht="17.25" customHeight="1">
      <c r="C125" s="524">
        <v>1619</v>
      </c>
      <c r="D125" s="887" t="s">
        <v>1839</v>
      </c>
      <c r="E125" s="839">
        <v>0</v>
      </c>
      <c r="F125" s="839">
        <v>1</v>
      </c>
      <c r="G125" s="757">
        <v>1</v>
      </c>
      <c r="H125" s="840">
        <v>51</v>
      </c>
      <c r="I125" s="839">
        <v>12</v>
      </c>
      <c r="J125" s="841">
        <v>63</v>
      </c>
      <c r="K125" s="795">
        <v>0</v>
      </c>
      <c r="L125" s="520">
        <v>63</v>
      </c>
      <c r="M125" s="842" t="s">
        <v>84</v>
      </c>
      <c r="N125" s="839">
        <v>0</v>
      </c>
      <c r="O125" s="839">
        <v>0</v>
      </c>
      <c r="P125" s="839">
        <v>0</v>
      </c>
      <c r="Q125" s="843">
        <v>0</v>
      </c>
      <c r="R125" s="841" t="s">
        <v>84</v>
      </c>
      <c r="S125" s="841">
        <v>0</v>
      </c>
      <c r="T125" s="516" t="s">
        <v>83</v>
      </c>
      <c r="U125" s="865">
        <v>1619</v>
      </c>
    </row>
    <row r="126" spans="2:24" ht="17.25" customHeight="1">
      <c r="C126" s="524">
        <v>1623</v>
      </c>
      <c r="D126" s="887" t="s">
        <v>1840</v>
      </c>
      <c r="E126" s="839">
        <v>2</v>
      </c>
      <c r="F126" s="839">
        <v>2</v>
      </c>
      <c r="G126" s="757">
        <v>0</v>
      </c>
      <c r="H126" s="840">
        <v>48</v>
      </c>
      <c r="I126" s="839">
        <v>17</v>
      </c>
      <c r="J126" s="841">
        <v>65</v>
      </c>
      <c r="K126" s="795">
        <v>56</v>
      </c>
      <c r="L126" s="520">
        <v>9</v>
      </c>
      <c r="M126" s="842" t="s">
        <v>84</v>
      </c>
      <c r="N126" s="839">
        <v>0</v>
      </c>
      <c r="O126" s="839" t="s">
        <v>84</v>
      </c>
      <c r="P126" s="839">
        <v>0</v>
      </c>
      <c r="Q126" s="843">
        <v>0</v>
      </c>
      <c r="R126" s="841" t="s">
        <v>84</v>
      </c>
      <c r="S126" s="841" t="s">
        <v>84</v>
      </c>
      <c r="T126" s="516" t="s">
        <v>84</v>
      </c>
      <c r="U126" s="865">
        <v>1623</v>
      </c>
    </row>
    <row r="127" spans="2:24" ht="17.25" customHeight="1">
      <c r="C127" s="524">
        <v>1629</v>
      </c>
      <c r="D127" s="887" t="s">
        <v>1841</v>
      </c>
      <c r="E127" s="839">
        <v>7</v>
      </c>
      <c r="F127" s="839">
        <v>7</v>
      </c>
      <c r="G127" s="757">
        <v>0</v>
      </c>
      <c r="H127" s="840">
        <v>471</v>
      </c>
      <c r="I127" s="839">
        <v>52</v>
      </c>
      <c r="J127" s="841">
        <v>523</v>
      </c>
      <c r="K127" s="795">
        <v>515</v>
      </c>
      <c r="L127" s="520">
        <v>8</v>
      </c>
      <c r="M127" s="842">
        <v>2205510</v>
      </c>
      <c r="N127" s="839">
        <v>0</v>
      </c>
      <c r="O127" s="839">
        <v>13437</v>
      </c>
      <c r="P127" s="839">
        <v>0</v>
      </c>
      <c r="Q127" s="843">
        <v>0</v>
      </c>
      <c r="R127" s="841">
        <v>2218947</v>
      </c>
      <c r="S127" s="841">
        <v>2041941</v>
      </c>
      <c r="T127" s="516">
        <v>177006</v>
      </c>
      <c r="U127" s="865">
        <v>1629</v>
      </c>
    </row>
    <row r="128" spans="2:24" ht="17.25" customHeight="1">
      <c r="C128" s="524">
        <v>1632</v>
      </c>
      <c r="D128" s="887" t="s">
        <v>1842</v>
      </c>
      <c r="E128" s="839">
        <v>1</v>
      </c>
      <c r="F128" s="839">
        <v>0</v>
      </c>
      <c r="G128" s="757">
        <v>-1</v>
      </c>
      <c r="H128" s="840">
        <v>0</v>
      </c>
      <c r="I128" s="839">
        <v>0</v>
      </c>
      <c r="J128" s="841">
        <v>0</v>
      </c>
      <c r="K128" s="795">
        <v>101</v>
      </c>
      <c r="L128" s="520">
        <v>-101</v>
      </c>
      <c r="M128" s="842">
        <v>0</v>
      </c>
      <c r="N128" s="839">
        <v>0</v>
      </c>
      <c r="O128" s="839">
        <v>0</v>
      </c>
      <c r="P128" s="839">
        <v>0</v>
      </c>
      <c r="Q128" s="843">
        <v>0</v>
      </c>
      <c r="R128" s="841">
        <v>0</v>
      </c>
      <c r="S128" s="841" t="s">
        <v>84</v>
      </c>
      <c r="T128" s="516" t="s">
        <v>84</v>
      </c>
      <c r="U128" s="865">
        <v>1632</v>
      </c>
    </row>
    <row r="129" spans="2:24" ht="17.25" customHeight="1">
      <c r="C129" s="524">
        <v>1635</v>
      </c>
      <c r="D129" s="887" t="s">
        <v>378</v>
      </c>
      <c r="E129" s="839">
        <v>4</v>
      </c>
      <c r="F129" s="839">
        <v>4</v>
      </c>
      <c r="G129" s="757">
        <v>0</v>
      </c>
      <c r="H129" s="840">
        <v>262</v>
      </c>
      <c r="I129" s="839">
        <v>53</v>
      </c>
      <c r="J129" s="841">
        <v>315</v>
      </c>
      <c r="K129" s="795">
        <v>324</v>
      </c>
      <c r="L129" s="520">
        <v>-9</v>
      </c>
      <c r="M129" s="842">
        <v>2335265</v>
      </c>
      <c r="N129" s="839">
        <v>79185</v>
      </c>
      <c r="O129" s="839">
        <v>466</v>
      </c>
      <c r="P129" s="839">
        <v>0</v>
      </c>
      <c r="Q129" s="843">
        <v>0</v>
      </c>
      <c r="R129" s="841">
        <v>2414916</v>
      </c>
      <c r="S129" s="841">
        <v>2108540</v>
      </c>
      <c r="T129" s="516">
        <v>306376</v>
      </c>
      <c r="U129" s="865">
        <v>1635</v>
      </c>
    </row>
    <row r="130" spans="2:24" ht="16.8" customHeight="1">
      <c r="C130" s="524">
        <v>1639</v>
      </c>
      <c r="D130" s="887" t="s">
        <v>1843</v>
      </c>
      <c r="E130" s="839">
        <v>2</v>
      </c>
      <c r="F130" s="839">
        <v>2</v>
      </c>
      <c r="G130" s="757">
        <v>0</v>
      </c>
      <c r="H130" s="840">
        <v>270</v>
      </c>
      <c r="I130" s="839">
        <v>23</v>
      </c>
      <c r="J130" s="841">
        <v>293</v>
      </c>
      <c r="K130" s="795">
        <v>299</v>
      </c>
      <c r="L130" s="520">
        <v>-6</v>
      </c>
      <c r="M130" s="842" t="s">
        <v>84</v>
      </c>
      <c r="N130" s="839">
        <v>0</v>
      </c>
      <c r="O130" s="839">
        <v>0</v>
      </c>
      <c r="P130" s="839">
        <v>0</v>
      </c>
      <c r="Q130" s="843">
        <v>0</v>
      </c>
      <c r="R130" s="841" t="s">
        <v>84</v>
      </c>
      <c r="S130" s="841" t="s">
        <v>84</v>
      </c>
      <c r="T130" s="516" t="s">
        <v>84</v>
      </c>
      <c r="U130" s="865">
        <v>1639</v>
      </c>
      <c r="X130" s="846"/>
    </row>
    <row r="131" spans="2:24" ht="17.25" customHeight="1">
      <c r="C131" s="524">
        <v>1642</v>
      </c>
      <c r="D131" s="887" t="s">
        <v>1844</v>
      </c>
      <c r="E131" s="839">
        <v>0</v>
      </c>
      <c r="F131" s="839">
        <v>1</v>
      </c>
      <c r="G131" s="757">
        <v>1</v>
      </c>
      <c r="H131" s="840">
        <v>86</v>
      </c>
      <c r="I131" s="839">
        <v>10</v>
      </c>
      <c r="J131" s="841">
        <v>96</v>
      </c>
      <c r="K131" s="795">
        <v>0</v>
      </c>
      <c r="L131" s="520">
        <v>96</v>
      </c>
      <c r="M131" s="842" t="s">
        <v>84</v>
      </c>
      <c r="N131" s="839">
        <v>0</v>
      </c>
      <c r="O131" s="839">
        <v>0</v>
      </c>
      <c r="P131" s="839">
        <v>0</v>
      </c>
      <c r="Q131" s="843">
        <v>0</v>
      </c>
      <c r="R131" s="841" t="s">
        <v>84</v>
      </c>
      <c r="S131" s="841">
        <v>0</v>
      </c>
      <c r="T131" s="516" t="s">
        <v>84</v>
      </c>
      <c r="U131" s="865">
        <v>1642</v>
      </c>
      <c r="X131" s="846"/>
    </row>
    <row r="132" spans="2:24" ht="17.25" customHeight="1">
      <c r="C132" s="524">
        <v>1651</v>
      </c>
      <c r="D132" s="887" t="s">
        <v>1845</v>
      </c>
      <c r="E132" s="839">
        <v>1</v>
      </c>
      <c r="F132" s="839">
        <v>1</v>
      </c>
      <c r="G132" s="757">
        <v>0</v>
      </c>
      <c r="H132" s="840">
        <v>79</v>
      </c>
      <c r="I132" s="839">
        <v>18</v>
      </c>
      <c r="J132" s="841">
        <v>97</v>
      </c>
      <c r="K132" s="795">
        <v>97</v>
      </c>
      <c r="L132" s="520">
        <v>0</v>
      </c>
      <c r="M132" s="842" t="s">
        <v>84</v>
      </c>
      <c r="N132" s="839">
        <v>0</v>
      </c>
      <c r="O132" s="839" t="s">
        <v>84</v>
      </c>
      <c r="P132" s="839">
        <v>0</v>
      </c>
      <c r="Q132" s="843">
        <v>0</v>
      </c>
      <c r="R132" s="841" t="s">
        <v>84</v>
      </c>
      <c r="S132" s="841" t="s">
        <v>84</v>
      </c>
      <c r="T132" s="516" t="s">
        <v>84</v>
      </c>
      <c r="U132" s="865">
        <v>1651</v>
      </c>
      <c r="X132" s="846"/>
    </row>
    <row r="133" spans="2:24" ht="17.25" customHeight="1">
      <c r="C133" s="524">
        <v>1652</v>
      </c>
      <c r="D133" s="887" t="s">
        <v>379</v>
      </c>
      <c r="E133" s="839">
        <v>1</v>
      </c>
      <c r="F133" s="839">
        <v>1</v>
      </c>
      <c r="G133" s="757">
        <v>0</v>
      </c>
      <c r="H133" s="840">
        <v>207</v>
      </c>
      <c r="I133" s="839">
        <v>146</v>
      </c>
      <c r="J133" s="841">
        <v>353</v>
      </c>
      <c r="K133" s="795">
        <v>337</v>
      </c>
      <c r="L133" s="520">
        <v>16</v>
      </c>
      <c r="M133" s="842" t="s">
        <v>84</v>
      </c>
      <c r="N133" s="839">
        <v>0</v>
      </c>
      <c r="O133" s="839">
        <v>0</v>
      </c>
      <c r="P133" s="839">
        <v>0</v>
      </c>
      <c r="Q133" s="843">
        <v>0</v>
      </c>
      <c r="R133" s="841" t="s">
        <v>84</v>
      </c>
      <c r="S133" s="841" t="s">
        <v>84</v>
      </c>
      <c r="T133" s="516" t="s">
        <v>84</v>
      </c>
      <c r="U133" s="865">
        <v>1652</v>
      </c>
      <c r="X133" s="846"/>
    </row>
    <row r="134" spans="2:24" ht="17.25" customHeight="1">
      <c r="C134" s="524">
        <v>1654</v>
      </c>
      <c r="D134" s="887" t="s">
        <v>380</v>
      </c>
      <c r="E134" s="839">
        <v>1</v>
      </c>
      <c r="F134" s="839">
        <v>1</v>
      </c>
      <c r="G134" s="757">
        <v>0</v>
      </c>
      <c r="H134" s="840">
        <v>2</v>
      </c>
      <c r="I134" s="839">
        <v>6</v>
      </c>
      <c r="J134" s="841">
        <v>8</v>
      </c>
      <c r="K134" s="795">
        <v>8</v>
      </c>
      <c r="L134" s="520">
        <v>0</v>
      </c>
      <c r="M134" s="842" t="s">
        <v>84</v>
      </c>
      <c r="N134" s="839">
        <v>0</v>
      </c>
      <c r="O134" s="839">
        <v>0</v>
      </c>
      <c r="P134" s="839">
        <v>0</v>
      </c>
      <c r="Q134" s="843">
        <v>0</v>
      </c>
      <c r="R134" s="841" t="s">
        <v>84</v>
      </c>
      <c r="S134" s="841" t="s">
        <v>84</v>
      </c>
      <c r="T134" s="516" t="s">
        <v>84</v>
      </c>
      <c r="U134" s="865">
        <v>1654</v>
      </c>
      <c r="X134" s="846"/>
    </row>
    <row r="135" spans="2:24" ht="17.25" customHeight="1">
      <c r="C135" s="524">
        <v>1655</v>
      </c>
      <c r="D135" s="887" t="s">
        <v>381</v>
      </c>
      <c r="E135" s="839">
        <v>1</v>
      </c>
      <c r="F135" s="839">
        <v>1</v>
      </c>
      <c r="G135" s="757">
        <v>0</v>
      </c>
      <c r="H135" s="840">
        <v>2</v>
      </c>
      <c r="I135" s="839">
        <v>5</v>
      </c>
      <c r="J135" s="841">
        <v>7</v>
      </c>
      <c r="K135" s="795">
        <v>7</v>
      </c>
      <c r="L135" s="520">
        <v>0</v>
      </c>
      <c r="M135" s="842" t="s">
        <v>84</v>
      </c>
      <c r="N135" s="839">
        <v>0</v>
      </c>
      <c r="O135" s="839">
        <v>0</v>
      </c>
      <c r="P135" s="839">
        <v>0</v>
      </c>
      <c r="Q135" s="843">
        <v>0</v>
      </c>
      <c r="R135" s="841" t="s">
        <v>84</v>
      </c>
      <c r="S135" s="841" t="s">
        <v>84</v>
      </c>
      <c r="T135" s="516" t="s">
        <v>84</v>
      </c>
      <c r="U135" s="865">
        <v>1655</v>
      </c>
      <c r="X135" s="846"/>
    </row>
    <row r="136" spans="2:24" ht="17.25" customHeight="1">
      <c r="C136" s="524">
        <v>1661</v>
      </c>
      <c r="D136" s="887" t="s">
        <v>1846</v>
      </c>
      <c r="E136" s="839">
        <v>3</v>
      </c>
      <c r="F136" s="839">
        <v>3</v>
      </c>
      <c r="G136" s="757">
        <v>0</v>
      </c>
      <c r="H136" s="840">
        <v>8</v>
      </c>
      <c r="I136" s="839">
        <v>14</v>
      </c>
      <c r="J136" s="841">
        <v>22</v>
      </c>
      <c r="K136" s="795">
        <v>22</v>
      </c>
      <c r="L136" s="520">
        <v>0</v>
      </c>
      <c r="M136" s="842">
        <v>8842</v>
      </c>
      <c r="N136" s="839">
        <v>2253</v>
      </c>
      <c r="O136" s="839">
        <v>2842</v>
      </c>
      <c r="P136" s="839">
        <v>0</v>
      </c>
      <c r="Q136" s="843">
        <v>0</v>
      </c>
      <c r="R136" s="841">
        <v>13937</v>
      </c>
      <c r="S136" s="841" t="s">
        <v>84</v>
      </c>
      <c r="T136" s="516" t="s">
        <v>84</v>
      </c>
      <c r="U136" s="865">
        <v>1661</v>
      </c>
      <c r="X136" s="846"/>
    </row>
    <row r="137" spans="2:24" ht="17.25" customHeight="1">
      <c r="C137" s="524">
        <v>1662</v>
      </c>
      <c r="D137" s="887" t="s">
        <v>382</v>
      </c>
      <c r="E137" s="839">
        <v>2</v>
      </c>
      <c r="F137" s="839">
        <v>2</v>
      </c>
      <c r="G137" s="757">
        <v>0</v>
      </c>
      <c r="H137" s="840">
        <v>15</v>
      </c>
      <c r="I137" s="839">
        <v>23</v>
      </c>
      <c r="J137" s="841">
        <v>38</v>
      </c>
      <c r="K137" s="795">
        <v>38</v>
      </c>
      <c r="L137" s="520">
        <v>0</v>
      </c>
      <c r="M137" s="842" t="s">
        <v>84</v>
      </c>
      <c r="N137" s="839">
        <v>0</v>
      </c>
      <c r="O137" s="839">
        <v>0</v>
      </c>
      <c r="P137" s="839">
        <v>0</v>
      </c>
      <c r="Q137" s="843">
        <v>0</v>
      </c>
      <c r="R137" s="841" t="s">
        <v>84</v>
      </c>
      <c r="S137" s="841" t="s">
        <v>84</v>
      </c>
      <c r="T137" s="516" t="s">
        <v>84</v>
      </c>
      <c r="U137" s="865">
        <v>1662</v>
      </c>
      <c r="X137" s="846"/>
    </row>
    <row r="138" spans="2:24" ht="17.25" customHeight="1">
      <c r="C138" s="524">
        <v>1691</v>
      </c>
      <c r="D138" s="887" t="s">
        <v>383</v>
      </c>
      <c r="E138" s="839">
        <v>2</v>
      </c>
      <c r="F138" s="839">
        <v>1</v>
      </c>
      <c r="G138" s="757">
        <v>-1</v>
      </c>
      <c r="H138" s="840">
        <v>71</v>
      </c>
      <c r="I138" s="839">
        <v>37</v>
      </c>
      <c r="J138" s="841">
        <v>108</v>
      </c>
      <c r="K138" s="795">
        <v>127</v>
      </c>
      <c r="L138" s="520">
        <v>-19</v>
      </c>
      <c r="M138" s="842" t="s">
        <v>84</v>
      </c>
      <c r="N138" s="839">
        <v>0</v>
      </c>
      <c r="O138" s="839">
        <v>0</v>
      </c>
      <c r="P138" s="839">
        <v>0</v>
      </c>
      <c r="Q138" s="843">
        <v>0</v>
      </c>
      <c r="R138" s="841" t="s">
        <v>84</v>
      </c>
      <c r="S138" s="841" t="s">
        <v>84</v>
      </c>
      <c r="T138" s="516" t="s">
        <v>84</v>
      </c>
      <c r="U138" s="865">
        <v>1691</v>
      </c>
      <c r="X138" s="846"/>
    </row>
    <row r="139" spans="2:24" ht="17.25" customHeight="1">
      <c r="C139" s="524">
        <v>1697</v>
      </c>
      <c r="D139" s="887" t="s">
        <v>1847</v>
      </c>
      <c r="E139" s="839">
        <v>1</v>
      </c>
      <c r="F139" s="839">
        <v>1</v>
      </c>
      <c r="G139" s="757">
        <v>0</v>
      </c>
      <c r="H139" s="840">
        <v>62</v>
      </c>
      <c r="I139" s="839">
        <v>11</v>
      </c>
      <c r="J139" s="841">
        <v>73</v>
      </c>
      <c r="K139" s="795">
        <v>70</v>
      </c>
      <c r="L139" s="520">
        <v>3</v>
      </c>
      <c r="M139" s="842" t="s">
        <v>84</v>
      </c>
      <c r="N139" s="839">
        <v>0</v>
      </c>
      <c r="O139" s="839">
        <v>0</v>
      </c>
      <c r="P139" s="839">
        <v>0</v>
      </c>
      <c r="Q139" s="843">
        <v>0</v>
      </c>
      <c r="R139" s="841" t="s">
        <v>84</v>
      </c>
      <c r="S139" s="841" t="s">
        <v>84</v>
      </c>
      <c r="T139" s="516" t="s">
        <v>84</v>
      </c>
      <c r="U139" s="865">
        <v>1697</v>
      </c>
      <c r="X139" s="846"/>
    </row>
    <row r="140" spans="2:24" ht="17.25" customHeight="1">
      <c r="B140" s="514"/>
      <c r="C140" s="524">
        <v>1699</v>
      </c>
      <c r="D140" s="887" t="s">
        <v>384</v>
      </c>
      <c r="E140" s="839">
        <v>1</v>
      </c>
      <c r="F140" s="839">
        <v>1</v>
      </c>
      <c r="G140" s="757">
        <v>0</v>
      </c>
      <c r="H140" s="840">
        <v>79</v>
      </c>
      <c r="I140" s="839">
        <v>20</v>
      </c>
      <c r="J140" s="841">
        <v>99</v>
      </c>
      <c r="K140" s="795">
        <v>110</v>
      </c>
      <c r="L140" s="520">
        <v>-11</v>
      </c>
      <c r="M140" s="842" t="s">
        <v>84</v>
      </c>
      <c r="N140" s="839">
        <v>0</v>
      </c>
      <c r="O140" s="839">
        <v>0</v>
      </c>
      <c r="P140" s="839">
        <v>0</v>
      </c>
      <c r="Q140" s="843">
        <v>0</v>
      </c>
      <c r="R140" s="841" t="s">
        <v>84</v>
      </c>
      <c r="S140" s="841" t="s">
        <v>84</v>
      </c>
      <c r="T140" s="516" t="s">
        <v>84</v>
      </c>
      <c r="U140" s="865">
        <v>1699</v>
      </c>
      <c r="X140" s="846"/>
    </row>
    <row r="141" spans="2:24" ht="17.25" customHeight="1" thickBot="1">
      <c r="B141" s="514"/>
      <c r="C141" s="905"/>
      <c r="D141" s="906"/>
      <c r="E141" s="839"/>
      <c r="F141" s="839"/>
      <c r="G141" s="531"/>
      <c r="H141" s="840"/>
      <c r="I141" s="839"/>
      <c r="J141" s="841"/>
      <c r="K141" s="795"/>
      <c r="L141" s="520" t="s">
        <v>236</v>
      </c>
      <c r="M141" s="842"/>
      <c r="N141" s="839"/>
      <c r="O141" s="839"/>
      <c r="P141" s="839"/>
      <c r="Q141" s="843"/>
      <c r="R141" s="841"/>
      <c r="S141" s="841"/>
      <c r="T141" s="520" t="s">
        <v>236</v>
      </c>
      <c r="U141" s="865"/>
    </row>
    <row r="142" spans="2:24" ht="17.25" customHeight="1">
      <c r="B142" s="514"/>
      <c r="C142" s="907">
        <v>17</v>
      </c>
      <c r="D142" s="908" t="s">
        <v>32</v>
      </c>
      <c r="E142" s="872">
        <v>11</v>
      </c>
      <c r="F142" s="872">
        <v>11</v>
      </c>
      <c r="G142" s="909">
        <v>0</v>
      </c>
      <c r="H142" s="873">
        <v>53</v>
      </c>
      <c r="I142" s="872">
        <v>15</v>
      </c>
      <c r="J142" s="874">
        <v>68</v>
      </c>
      <c r="K142" s="875">
        <v>71</v>
      </c>
      <c r="L142" s="527">
        <v>-3</v>
      </c>
      <c r="M142" s="913">
        <v>481323</v>
      </c>
      <c r="N142" s="872">
        <v>0</v>
      </c>
      <c r="O142" s="910">
        <v>16411</v>
      </c>
      <c r="P142" s="911">
        <v>0</v>
      </c>
      <c r="Q142" s="912">
        <v>0</v>
      </c>
      <c r="R142" s="874">
        <v>497734</v>
      </c>
      <c r="S142" s="875">
        <v>379955</v>
      </c>
      <c r="T142" s="527">
        <v>117779</v>
      </c>
      <c r="U142" s="880">
        <v>17</v>
      </c>
    </row>
    <row r="143" spans="2:24" ht="17.25" customHeight="1">
      <c r="B143" s="514"/>
      <c r="C143" s="524">
        <v>1741</v>
      </c>
      <c r="D143" s="887" t="s">
        <v>385</v>
      </c>
      <c r="E143" s="839">
        <v>10</v>
      </c>
      <c r="F143" s="839">
        <v>10</v>
      </c>
      <c r="G143" s="757">
        <v>0</v>
      </c>
      <c r="H143" s="840">
        <v>47</v>
      </c>
      <c r="I143" s="839">
        <v>15</v>
      </c>
      <c r="J143" s="841">
        <v>62</v>
      </c>
      <c r="K143" s="795">
        <v>65</v>
      </c>
      <c r="L143" s="520">
        <v>-3</v>
      </c>
      <c r="M143" s="842" t="s">
        <v>83</v>
      </c>
      <c r="N143" s="839">
        <v>0</v>
      </c>
      <c r="O143" s="839">
        <v>16411</v>
      </c>
      <c r="P143" s="839">
        <v>0</v>
      </c>
      <c r="Q143" s="843">
        <v>0</v>
      </c>
      <c r="R143" s="841" t="s">
        <v>83</v>
      </c>
      <c r="S143" s="795" t="s">
        <v>84</v>
      </c>
      <c r="T143" s="516" t="s">
        <v>84</v>
      </c>
      <c r="U143" s="865">
        <v>1741</v>
      </c>
    </row>
    <row r="144" spans="2:24" ht="17.25" customHeight="1">
      <c r="B144" s="514"/>
      <c r="C144" s="524">
        <v>1799</v>
      </c>
      <c r="D144" s="887" t="s">
        <v>386</v>
      </c>
      <c r="E144" s="839">
        <v>1</v>
      </c>
      <c r="F144" s="839">
        <v>1</v>
      </c>
      <c r="G144" s="757">
        <v>0</v>
      </c>
      <c r="H144" s="840">
        <v>6</v>
      </c>
      <c r="I144" s="839">
        <v>0</v>
      </c>
      <c r="J144" s="841">
        <v>6</v>
      </c>
      <c r="K144" s="795">
        <v>6</v>
      </c>
      <c r="L144" s="520">
        <v>0</v>
      </c>
      <c r="M144" s="842" t="s">
        <v>84</v>
      </c>
      <c r="N144" s="839">
        <v>0</v>
      </c>
      <c r="O144" s="839">
        <v>0</v>
      </c>
      <c r="P144" s="839">
        <v>0</v>
      </c>
      <c r="Q144" s="843">
        <v>0</v>
      </c>
      <c r="R144" s="841" t="s">
        <v>84</v>
      </c>
      <c r="S144" s="795" t="s">
        <v>84</v>
      </c>
      <c r="T144" s="516" t="s">
        <v>84</v>
      </c>
      <c r="U144" s="865">
        <v>1799</v>
      </c>
      <c r="X144" s="846"/>
    </row>
    <row r="145" spans="2:24" ht="17.25" customHeight="1" thickBot="1">
      <c r="B145" s="514"/>
      <c r="C145" s="905"/>
      <c r="D145" s="906"/>
      <c r="E145" s="839"/>
      <c r="F145" s="839"/>
      <c r="G145" s="757"/>
      <c r="H145" s="840"/>
      <c r="I145" s="839"/>
      <c r="J145" s="841"/>
      <c r="K145" s="795"/>
      <c r="L145" s="520" t="s">
        <v>236</v>
      </c>
      <c r="M145" s="842"/>
      <c r="N145" s="839"/>
      <c r="O145" s="839"/>
      <c r="P145" s="839"/>
      <c r="Q145" s="843"/>
      <c r="R145" s="841"/>
      <c r="S145" s="795"/>
      <c r="T145" s="520" t="s">
        <v>236</v>
      </c>
      <c r="U145" s="865"/>
    </row>
    <row r="146" spans="2:24" ht="17.25" customHeight="1">
      <c r="B146" s="514"/>
      <c r="C146" s="907">
        <v>18</v>
      </c>
      <c r="D146" s="886" t="s">
        <v>34</v>
      </c>
      <c r="E146" s="872">
        <v>51</v>
      </c>
      <c r="F146" s="872">
        <v>51</v>
      </c>
      <c r="G146" s="522">
        <v>0</v>
      </c>
      <c r="H146" s="873">
        <v>1487</v>
      </c>
      <c r="I146" s="872">
        <v>733</v>
      </c>
      <c r="J146" s="874">
        <v>2220</v>
      </c>
      <c r="K146" s="875">
        <v>2052</v>
      </c>
      <c r="L146" s="527">
        <v>168</v>
      </c>
      <c r="M146" s="913">
        <v>4996243</v>
      </c>
      <c r="N146" s="872">
        <v>104851</v>
      </c>
      <c r="O146" s="872">
        <v>499643</v>
      </c>
      <c r="P146" s="911">
        <v>0</v>
      </c>
      <c r="Q146" s="912">
        <v>6087</v>
      </c>
      <c r="R146" s="874">
        <v>5600737</v>
      </c>
      <c r="S146" s="875">
        <v>6067927</v>
      </c>
      <c r="T146" s="527">
        <v>-467190</v>
      </c>
      <c r="U146" s="880">
        <v>18</v>
      </c>
    </row>
    <row r="147" spans="2:24" ht="17.25" customHeight="1">
      <c r="B147" s="514"/>
      <c r="C147" s="894">
        <v>1812</v>
      </c>
      <c r="D147" s="895" t="s">
        <v>387</v>
      </c>
      <c r="E147" s="914">
        <v>1</v>
      </c>
      <c r="F147" s="825">
        <v>1</v>
      </c>
      <c r="G147" s="826">
        <v>0</v>
      </c>
      <c r="H147" s="827">
        <v>41</v>
      </c>
      <c r="I147" s="825">
        <v>3</v>
      </c>
      <c r="J147" s="828">
        <v>44</v>
      </c>
      <c r="K147" s="829">
        <v>44</v>
      </c>
      <c r="L147" s="896">
        <v>0</v>
      </c>
      <c r="M147" s="830" t="s">
        <v>84</v>
      </c>
      <c r="N147" s="825">
        <v>0</v>
      </c>
      <c r="O147" s="825">
        <v>0</v>
      </c>
      <c r="P147" s="825">
        <v>0</v>
      </c>
      <c r="Q147" s="831">
        <v>0</v>
      </c>
      <c r="R147" s="828" t="s">
        <v>84</v>
      </c>
      <c r="S147" s="829" t="s">
        <v>84</v>
      </c>
      <c r="T147" s="832" t="s">
        <v>84</v>
      </c>
      <c r="U147" s="897">
        <v>1812</v>
      </c>
    </row>
    <row r="148" spans="2:24" ht="17.25" customHeight="1">
      <c r="B148" s="514"/>
      <c r="C148" s="524">
        <v>1813</v>
      </c>
      <c r="D148" s="887" t="s">
        <v>388</v>
      </c>
      <c r="E148" s="915">
        <v>1</v>
      </c>
      <c r="F148" s="839">
        <v>1</v>
      </c>
      <c r="G148" s="757">
        <v>0</v>
      </c>
      <c r="H148" s="840">
        <v>377</v>
      </c>
      <c r="I148" s="839">
        <v>153</v>
      </c>
      <c r="J148" s="841">
        <v>530</v>
      </c>
      <c r="K148" s="795">
        <v>390</v>
      </c>
      <c r="L148" s="520">
        <v>140</v>
      </c>
      <c r="M148" s="842" t="s">
        <v>84</v>
      </c>
      <c r="N148" s="839">
        <v>0</v>
      </c>
      <c r="O148" s="839">
        <v>0</v>
      </c>
      <c r="P148" s="839">
        <v>0</v>
      </c>
      <c r="Q148" s="843">
        <v>0</v>
      </c>
      <c r="R148" s="841" t="s">
        <v>84</v>
      </c>
      <c r="S148" s="795" t="s">
        <v>84</v>
      </c>
      <c r="T148" s="516" t="s">
        <v>84</v>
      </c>
      <c r="U148" s="865">
        <v>1813</v>
      </c>
      <c r="X148" s="846"/>
    </row>
    <row r="149" spans="2:24" ht="17.25" customHeight="1">
      <c r="B149" s="514"/>
      <c r="C149" s="524">
        <v>1814</v>
      </c>
      <c r="D149" s="887" t="s">
        <v>389</v>
      </c>
      <c r="E149" s="839">
        <v>1</v>
      </c>
      <c r="F149" s="839">
        <v>1</v>
      </c>
      <c r="G149" s="757">
        <v>0</v>
      </c>
      <c r="H149" s="840">
        <v>136</v>
      </c>
      <c r="I149" s="839">
        <v>150</v>
      </c>
      <c r="J149" s="841">
        <v>286</v>
      </c>
      <c r="K149" s="795">
        <v>283</v>
      </c>
      <c r="L149" s="520">
        <v>3</v>
      </c>
      <c r="M149" s="842" t="s">
        <v>84</v>
      </c>
      <c r="N149" s="839">
        <v>0</v>
      </c>
      <c r="O149" s="839" t="s">
        <v>84</v>
      </c>
      <c r="P149" s="839">
        <v>0</v>
      </c>
      <c r="Q149" s="843">
        <v>0</v>
      </c>
      <c r="R149" s="841" t="s">
        <v>84</v>
      </c>
      <c r="S149" s="795" t="s">
        <v>84</v>
      </c>
      <c r="T149" s="516" t="s">
        <v>84</v>
      </c>
      <c r="U149" s="865">
        <v>1814</v>
      </c>
      <c r="X149" s="846"/>
    </row>
    <row r="150" spans="2:24" ht="17.25" customHeight="1">
      <c r="B150" s="514"/>
      <c r="C150" s="524">
        <v>1815</v>
      </c>
      <c r="D150" s="887" t="s">
        <v>390</v>
      </c>
      <c r="E150" s="839">
        <v>6</v>
      </c>
      <c r="F150" s="839">
        <v>6</v>
      </c>
      <c r="G150" s="757">
        <v>0</v>
      </c>
      <c r="H150" s="840">
        <v>121</v>
      </c>
      <c r="I150" s="839">
        <v>64</v>
      </c>
      <c r="J150" s="841">
        <v>185</v>
      </c>
      <c r="K150" s="795">
        <v>175</v>
      </c>
      <c r="L150" s="520">
        <v>10</v>
      </c>
      <c r="M150" s="842">
        <v>86791</v>
      </c>
      <c r="N150" s="839">
        <v>60461</v>
      </c>
      <c r="O150" s="839">
        <v>205864</v>
      </c>
      <c r="P150" s="839">
        <v>0</v>
      </c>
      <c r="Q150" s="843">
        <v>0</v>
      </c>
      <c r="R150" s="841">
        <v>353116</v>
      </c>
      <c r="S150" s="795">
        <v>386680</v>
      </c>
      <c r="T150" s="516">
        <v>-33564</v>
      </c>
      <c r="U150" s="865">
        <v>1815</v>
      </c>
      <c r="X150" s="846"/>
    </row>
    <row r="151" spans="2:24" ht="17.25" customHeight="1">
      <c r="B151" s="514"/>
      <c r="C151" s="524">
        <v>1821</v>
      </c>
      <c r="D151" s="887" t="s">
        <v>391</v>
      </c>
      <c r="E151" s="839">
        <v>6</v>
      </c>
      <c r="F151" s="839">
        <v>5</v>
      </c>
      <c r="G151" s="757">
        <v>-1</v>
      </c>
      <c r="H151" s="840">
        <v>287</v>
      </c>
      <c r="I151" s="839">
        <v>64</v>
      </c>
      <c r="J151" s="841">
        <v>351</v>
      </c>
      <c r="K151" s="795">
        <v>369</v>
      </c>
      <c r="L151" s="520">
        <v>-18</v>
      </c>
      <c r="M151" s="842">
        <v>1124362</v>
      </c>
      <c r="N151" s="839">
        <v>1902</v>
      </c>
      <c r="O151" s="839">
        <v>44604</v>
      </c>
      <c r="P151" s="839">
        <v>0</v>
      </c>
      <c r="Q151" s="843">
        <v>6087</v>
      </c>
      <c r="R151" s="841">
        <v>1170868</v>
      </c>
      <c r="S151" s="795">
        <v>2003853</v>
      </c>
      <c r="T151" s="516">
        <v>-832985</v>
      </c>
      <c r="U151" s="865">
        <v>1821</v>
      </c>
      <c r="X151" s="846"/>
    </row>
    <row r="152" spans="2:24" ht="17.25" customHeight="1">
      <c r="C152" s="524">
        <v>1822</v>
      </c>
      <c r="D152" s="887" t="s">
        <v>392</v>
      </c>
      <c r="E152" s="839">
        <v>5</v>
      </c>
      <c r="F152" s="839">
        <v>4</v>
      </c>
      <c r="G152" s="757">
        <v>-1</v>
      </c>
      <c r="H152" s="840">
        <v>16</v>
      </c>
      <c r="I152" s="839">
        <v>13</v>
      </c>
      <c r="J152" s="841">
        <v>29</v>
      </c>
      <c r="K152" s="795">
        <v>47</v>
      </c>
      <c r="L152" s="520">
        <v>-18</v>
      </c>
      <c r="M152" s="842">
        <v>62912</v>
      </c>
      <c r="N152" s="839" t="s">
        <v>83</v>
      </c>
      <c r="O152" s="839" t="s">
        <v>83</v>
      </c>
      <c r="P152" s="839">
        <v>0</v>
      </c>
      <c r="Q152" s="843">
        <v>0</v>
      </c>
      <c r="R152" s="841">
        <v>67912</v>
      </c>
      <c r="S152" s="795">
        <v>126760</v>
      </c>
      <c r="T152" s="516">
        <v>-58848</v>
      </c>
      <c r="U152" s="865">
        <v>1822</v>
      </c>
      <c r="X152" s="846"/>
    </row>
    <row r="153" spans="2:24" ht="17.25" customHeight="1">
      <c r="C153" s="524">
        <v>1825</v>
      </c>
      <c r="D153" s="887" t="s">
        <v>393</v>
      </c>
      <c r="E153" s="839">
        <v>5</v>
      </c>
      <c r="F153" s="839">
        <v>5</v>
      </c>
      <c r="G153" s="757">
        <v>0</v>
      </c>
      <c r="H153" s="840">
        <v>11</v>
      </c>
      <c r="I153" s="839">
        <v>25</v>
      </c>
      <c r="J153" s="841">
        <v>36</v>
      </c>
      <c r="K153" s="795">
        <v>37</v>
      </c>
      <c r="L153" s="520">
        <v>-1</v>
      </c>
      <c r="M153" s="842">
        <v>21012</v>
      </c>
      <c r="N153" s="839">
        <v>1734</v>
      </c>
      <c r="O153" s="839">
        <v>6379</v>
      </c>
      <c r="P153" s="839">
        <v>0</v>
      </c>
      <c r="Q153" s="843">
        <v>0</v>
      </c>
      <c r="R153" s="841">
        <v>29125</v>
      </c>
      <c r="S153" s="795">
        <v>67989</v>
      </c>
      <c r="T153" s="516">
        <v>-38864</v>
      </c>
      <c r="U153" s="865">
        <v>1825</v>
      </c>
      <c r="X153" s="846"/>
    </row>
    <row r="154" spans="2:24" ht="17.25" customHeight="1">
      <c r="C154" s="524">
        <v>1831</v>
      </c>
      <c r="D154" s="887" t="s">
        <v>1848</v>
      </c>
      <c r="E154" s="839">
        <v>1</v>
      </c>
      <c r="F154" s="839">
        <v>1</v>
      </c>
      <c r="G154" s="757">
        <v>0</v>
      </c>
      <c r="H154" s="840">
        <v>8</v>
      </c>
      <c r="I154" s="839">
        <v>11</v>
      </c>
      <c r="J154" s="841">
        <v>19</v>
      </c>
      <c r="K154" s="795">
        <v>19</v>
      </c>
      <c r="L154" s="520">
        <v>0</v>
      </c>
      <c r="M154" s="842" t="s">
        <v>84</v>
      </c>
      <c r="N154" s="839">
        <v>0</v>
      </c>
      <c r="O154" s="839" t="s">
        <v>84</v>
      </c>
      <c r="P154" s="839">
        <v>0</v>
      </c>
      <c r="Q154" s="843">
        <v>0</v>
      </c>
      <c r="R154" s="841" t="s">
        <v>84</v>
      </c>
      <c r="S154" s="795" t="s">
        <v>84</v>
      </c>
      <c r="T154" s="516" t="s">
        <v>84</v>
      </c>
      <c r="U154" s="865">
        <v>1831</v>
      </c>
      <c r="X154" s="846"/>
    </row>
    <row r="155" spans="2:24" ht="17.25" customHeight="1">
      <c r="C155" s="524">
        <v>1832</v>
      </c>
      <c r="D155" s="887" t="s">
        <v>394</v>
      </c>
      <c r="E155" s="839">
        <v>3</v>
      </c>
      <c r="F155" s="839">
        <v>2</v>
      </c>
      <c r="G155" s="757">
        <v>-1</v>
      </c>
      <c r="H155" s="840">
        <v>23</v>
      </c>
      <c r="I155" s="839">
        <v>21</v>
      </c>
      <c r="J155" s="841">
        <v>44</v>
      </c>
      <c r="K155" s="795">
        <v>83</v>
      </c>
      <c r="L155" s="520">
        <v>-39</v>
      </c>
      <c r="M155" s="842" t="s">
        <v>84</v>
      </c>
      <c r="N155" s="839">
        <v>0</v>
      </c>
      <c r="O155" s="839">
        <v>0</v>
      </c>
      <c r="P155" s="839">
        <v>0</v>
      </c>
      <c r="Q155" s="843">
        <v>0</v>
      </c>
      <c r="R155" s="841" t="s">
        <v>84</v>
      </c>
      <c r="S155" s="795">
        <v>86043</v>
      </c>
      <c r="T155" s="516" t="s">
        <v>83</v>
      </c>
      <c r="U155" s="865">
        <v>1832</v>
      </c>
      <c r="X155" s="846"/>
    </row>
    <row r="156" spans="2:24" ht="17.25" customHeight="1">
      <c r="C156" s="524">
        <v>1833</v>
      </c>
      <c r="D156" s="887" t="s">
        <v>395</v>
      </c>
      <c r="E156" s="839">
        <v>4</v>
      </c>
      <c r="F156" s="839">
        <v>4</v>
      </c>
      <c r="G156" s="757">
        <v>0</v>
      </c>
      <c r="H156" s="840">
        <v>97</v>
      </c>
      <c r="I156" s="839">
        <v>58</v>
      </c>
      <c r="J156" s="841">
        <v>155</v>
      </c>
      <c r="K156" s="795">
        <v>154</v>
      </c>
      <c r="L156" s="520">
        <v>1</v>
      </c>
      <c r="M156" s="842">
        <v>180337</v>
      </c>
      <c r="N156" s="839">
        <v>0</v>
      </c>
      <c r="O156" s="839">
        <v>8443</v>
      </c>
      <c r="P156" s="839">
        <v>0</v>
      </c>
      <c r="Q156" s="843">
        <v>0</v>
      </c>
      <c r="R156" s="841">
        <v>188780</v>
      </c>
      <c r="S156" s="795">
        <v>179557</v>
      </c>
      <c r="T156" s="516">
        <v>9223</v>
      </c>
      <c r="U156" s="865">
        <v>1833</v>
      </c>
      <c r="X156" s="846"/>
    </row>
    <row r="157" spans="2:24" ht="17.25" customHeight="1">
      <c r="C157" s="524">
        <v>1834</v>
      </c>
      <c r="D157" s="887" t="s">
        <v>396</v>
      </c>
      <c r="E157" s="839">
        <v>7</v>
      </c>
      <c r="F157" s="839">
        <v>9</v>
      </c>
      <c r="G157" s="757">
        <v>2</v>
      </c>
      <c r="H157" s="840">
        <v>109</v>
      </c>
      <c r="I157" s="839">
        <v>73</v>
      </c>
      <c r="J157" s="841">
        <v>182</v>
      </c>
      <c r="K157" s="795">
        <v>140</v>
      </c>
      <c r="L157" s="520">
        <v>42</v>
      </c>
      <c r="M157" s="842">
        <v>307541</v>
      </c>
      <c r="N157" s="839">
        <v>16411</v>
      </c>
      <c r="O157" s="839">
        <v>8476</v>
      </c>
      <c r="P157" s="839">
        <v>0</v>
      </c>
      <c r="Q157" s="843">
        <v>0</v>
      </c>
      <c r="R157" s="841">
        <v>332428</v>
      </c>
      <c r="S157" s="843">
        <v>256900</v>
      </c>
      <c r="T157" s="516">
        <v>75528</v>
      </c>
      <c r="U157" s="865">
        <v>1834</v>
      </c>
      <c r="X157" s="846"/>
    </row>
    <row r="158" spans="2:24" ht="17.25" customHeight="1">
      <c r="C158" s="524">
        <v>1841</v>
      </c>
      <c r="D158" s="887" t="s">
        <v>397</v>
      </c>
      <c r="E158" s="839">
        <v>1</v>
      </c>
      <c r="F158" s="839">
        <v>1</v>
      </c>
      <c r="G158" s="757">
        <v>0</v>
      </c>
      <c r="H158" s="840">
        <v>29</v>
      </c>
      <c r="I158" s="839">
        <v>7</v>
      </c>
      <c r="J158" s="841">
        <v>36</v>
      </c>
      <c r="K158" s="795">
        <v>38</v>
      </c>
      <c r="L158" s="520">
        <v>-2</v>
      </c>
      <c r="M158" s="842" t="s">
        <v>84</v>
      </c>
      <c r="N158" s="839">
        <v>0</v>
      </c>
      <c r="O158" s="839" t="s">
        <v>84</v>
      </c>
      <c r="P158" s="839">
        <v>0</v>
      </c>
      <c r="Q158" s="843">
        <v>0</v>
      </c>
      <c r="R158" s="841" t="s">
        <v>84</v>
      </c>
      <c r="S158" s="841" t="s">
        <v>84</v>
      </c>
      <c r="T158" s="516" t="s">
        <v>84</v>
      </c>
      <c r="U158" s="865">
        <v>1841</v>
      </c>
      <c r="X158" s="846"/>
    </row>
    <row r="159" spans="2:24" ht="17.25" customHeight="1">
      <c r="C159" s="524">
        <v>1842</v>
      </c>
      <c r="D159" s="887" t="s">
        <v>1849</v>
      </c>
      <c r="E159" s="839">
        <v>1</v>
      </c>
      <c r="F159" s="839">
        <v>1</v>
      </c>
      <c r="G159" s="757">
        <v>0</v>
      </c>
      <c r="H159" s="840">
        <v>44</v>
      </c>
      <c r="I159" s="839">
        <v>9</v>
      </c>
      <c r="J159" s="841">
        <v>53</v>
      </c>
      <c r="K159" s="795">
        <v>48</v>
      </c>
      <c r="L159" s="520">
        <v>5</v>
      </c>
      <c r="M159" s="842" t="s">
        <v>84</v>
      </c>
      <c r="N159" s="839">
        <v>0</v>
      </c>
      <c r="O159" s="839" t="s">
        <v>84</v>
      </c>
      <c r="P159" s="839">
        <v>0</v>
      </c>
      <c r="Q159" s="843">
        <v>0</v>
      </c>
      <c r="R159" s="841" t="s">
        <v>84</v>
      </c>
      <c r="S159" s="795" t="s">
        <v>84</v>
      </c>
      <c r="T159" s="516" t="s">
        <v>84</v>
      </c>
      <c r="U159" s="865">
        <v>1842</v>
      </c>
      <c r="X159" s="846"/>
    </row>
    <row r="160" spans="2:24" ht="17.25" customHeight="1">
      <c r="C160" s="524">
        <v>1844</v>
      </c>
      <c r="D160" s="887" t="s">
        <v>398</v>
      </c>
      <c r="E160" s="839">
        <v>1</v>
      </c>
      <c r="F160" s="839">
        <v>1</v>
      </c>
      <c r="G160" s="757">
        <v>0</v>
      </c>
      <c r="H160" s="840">
        <v>12</v>
      </c>
      <c r="I160" s="839">
        <v>2</v>
      </c>
      <c r="J160" s="841">
        <v>14</v>
      </c>
      <c r="K160" s="795">
        <v>14</v>
      </c>
      <c r="L160" s="520">
        <v>0</v>
      </c>
      <c r="M160" s="842" t="s">
        <v>84</v>
      </c>
      <c r="N160" s="839">
        <v>0</v>
      </c>
      <c r="O160" s="839">
        <v>0</v>
      </c>
      <c r="P160" s="839">
        <v>0</v>
      </c>
      <c r="Q160" s="843">
        <v>0</v>
      </c>
      <c r="R160" s="841" t="s">
        <v>84</v>
      </c>
      <c r="S160" s="795" t="s">
        <v>84</v>
      </c>
      <c r="T160" s="516" t="s">
        <v>84</v>
      </c>
      <c r="U160" s="865">
        <v>1844</v>
      </c>
      <c r="X160" s="846"/>
    </row>
    <row r="161" spans="2:24" ht="17.25" customHeight="1">
      <c r="C161" s="524">
        <v>1851</v>
      </c>
      <c r="D161" s="887" t="s">
        <v>399</v>
      </c>
      <c r="E161" s="839">
        <v>4</v>
      </c>
      <c r="F161" s="839">
        <v>4</v>
      </c>
      <c r="G161" s="757">
        <v>0</v>
      </c>
      <c r="H161" s="840">
        <v>102</v>
      </c>
      <c r="I161" s="839">
        <v>22</v>
      </c>
      <c r="J161" s="841">
        <v>124</v>
      </c>
      <c r="K161" s="795">
        <v>125</v>
      </c>
      <c r="L161" s="520">
        <v>-1</v>
      </c>
      <c r="M161" s="842">
        <v>91922</v>
      </c>
      <c r="N161" s="839">
        <v>0</v>
      </c>
      <c r="O161" s="839">
        <v>5766</v>
      </c>
      <c r="P161" s="839">
        <v>0</v>
      </c>
      <c r="Q161" s="843">
        <v>0</v>
      </c>
      <c r="R161" s="841">
        <v>97688</v>
      </c>
      <c r="S161" s="795">
        <v>115422</v>
      </c>
      <c r="T161" s="516">
        <v>-17734</v>
      </c>
      <c r="U161" s="865">
        <v>1851</v>
      </c>
      <c r="X161" s="846"/>
    </row>
    <row r="162" spans="2:24" ht="17.25" customHeight="1">
      <c r="C162" s="524">
        <v>1892</v>
      </c>
      <c r="D162" s="887" t="s">
        <v>400</v>
      </c>
      <c r="E162" s="839">
        <v>2</v>
      </c>
      <c r="F162" s="839">
        <v>2</v>
      </c>
      <c r="G162" s="757">
        <v>0</v>
      </c>
      <c r="H162" s="840">
        <v>19</v>
      </c>
      <c r="I162" s="839">
        <v>14</v>
      </c>
      <c r="J162" s="841">
        <v>33</v>
      </c>
      <c r="K162" s="795">
        <v>34</v>
      </c>
      <c r="L162" s="520">
        <v>-1</v>
      </c>
      <c r="M162" s="842" t="s">
        <v>84</v>
      </c>
      <c r="N162" s="839">
        <v>0</v>
      </c>
      <c r="O162" s="839" t="s">
        <v>84</v>
      </c>
      <c r="P162" s="839">
        <v>0</v>
      </c>
      <c r="Q162" s="843">
        <v>0</v>
      </c>
      <c r="R162" s="841" t="s">
        <v>84</v>
      </c>
      <c r="S162" s="795" t="s">
        <v>84</v>
      </c>
      <c r="T162" s="516" t="s">
        <v>84</v>
      </c>
      <c r="U162" s="865">
        <v>1892</v>
      </c>
      <c r="X162" s="846"/>
    </row>
    <row r="163" spans="2:24" ht="17.25" customHeight="1">
      <c r="C163" s="524">
        <v>1897</v>
      </c>
      <c r="D163" s="887" t="s">
        <v>401</v>
      </c>
      <c r="E163" s="839">
        <v>1</v>
      </c>
      <c r="F163" s="839">
        <v>2</v>
      </c>
      <c r="G163" s="757">
        <v>1</v>
      </c>
      <c r="H163" s="840">
        <v>34</v>
      </c>
      <c r="I163" s="839">
        <v>24</v>
      </c>
      <c r="J163" s="841">
        <v>58</v>
      </c>
      <c r="K163" s="795">
        <v>32</v>
      </c>
      <c r="L163" s="520">
        <v>26</v>
      </c>
      <c r="M163" s="842" t="s">
        <v>84</v>
      </c>
      <c r="N163" s="839" t="s">
        <v>84</v>
      </c>
      <c r="O163" s="839">
        <v>0</v>
      </c>
      <c r="P163" s="839">
        <v>0</v>
      </c>
      <c r="Q163" s="843">
        <v>0</v>
      </c>
      <c r="R163" s="841" t="s">
        <v>84</v>
      </c>
      <c r="S163" s="795" t="s">
        <v>84</v>
      </c>
      <c r="T163" s="516" t="s">
        <v>84</v>
      </c>
      <c r="U163" s="865">
        <v>1897</v>
      </c>
      <c r="X163" s="846"/>
    </row>
    <row r="164" spans="2:24" ht="17.25" customHeight="1">
      <c r="C164" s="517">
        <v>1898</v>
      </c>
      <c r="D164" s="864" t="s">
        <v>402</v>
      </c>
      <c r="E164" s="839">
        <v>1</v>
      </c>
      <c r="F164" s="839">
        <v>1</v>
      </c>
      <c r="G164" s="757">
        <v>0</v>
      </c>
      <c r="H164" s="840">
        <v>21</v>
      </c>
      <c r="I164" s="839">
        <v>20</v>
      </c>
      <c r="J164" s="841">
        <v>41</v>
      </c>
      <c r="K164" s="795">
        <v>20</v>
      </c>
      <c r="L164" s="520">
        <v>21</v>
      </c>
      <c r="M164" s="842" t="s">
        <v>84</v>
      </c>
      <c r="N164" s="839">
        <v>0</v>
      </c>
      <c r="O164" s="839">
        <v>0</v>
      </c>
      <c r="P164" s="839">
        <v>0</v>
      </c>
      <c r="Q164" s="843">
        <v>0</v>
      </c>
      <c r="R164" s="841" t="s">
        <v>84</v>
      </c>
      <c r="S164" s="795" t="s">
        <v>84</v>
      </c>
      <c r="T164" s="516" t="s">
        <v>84</v>
      </c>
      <c r="U164" s="865">
        <v>1898</v>
      </c>
    </row>
    <row r="165" spans="2:24" ht="17.25" customHeight="1" thickBot="1">
      <c r="B165" s="514"/>
      <c r="C165" s="526"/>
      <c r="D165" s="888"/>
      <c r="E165" s="799"/>
      <c r="F165" s="799"/>
      <c r="G165" s="849"/>
      <c r="H165" s="801"/>
      <c r="I165" s="799"/>
      <c r="J165" s="802"/>
      <c r="K165" s="806"/>
      <c r="L165" s="528" t="s">
        <v>236</v>
      </c>
      <c r="M165" s="869"/>
      <c r="N165" s="799"/>
      <c r="O165" s="916"/>
      <c r="P165" s="804"/>
      <c r="Q165" s="805"/>
      <c r="R165" s="802"/>
      <c r="S165" s="806"/>
      <c r="T165" s="519" t="s">
        <v>236</v>
      </c>
      <c r="U165" s="884"/>
    </row>
    <row r="166" spans="2:24" ht="17.25" customHeight="1">
      <c r="C166" s="907">
        <v>19</v>
      </c>
      <c r="D166" s="886" t="s">
        <v>36</v>
      </c>
      <c r="E166" s="872">
        <v>8</v>
      </c>
      <c r="F166" s="872">
        <v>7</v>
      </c>
      <c r="G166" s="522">
        <v>-1</v>
      </c>
      <c r="H166" s="873">
        <v>1825</v>
      </c>
      <c r="I166" s="872">
        <v>240</v>
      </c>
      <c r="J166" s="874">
        <v>2065</v>
      </c>
      <c r="K166" s="875">
        <v>2131</v>
      </c>
      <c r="L166" s="527">
        <v>-66</v>
      </c>
      <c r="M166" s="913">
        <v>11334556</v>
      </c>
      <c r="N166" s="872" t="s">
        <v>83</v>
      </c>
      <c r="O166" s="910" t="s">
        <v>83</v>
      </c>
      <c r="P166" s="911">
        <v>0</v>
      </c>
      <c r="Q166" s="912">
        <v>0</v>
      </c>
      <c r="R166" s="874">
        <v>11366376</v>
      </c>
      <c r="S166" s="875">
        <v>10738015</v>
      </c>
      <c r="T166" s="515">
        <v>628361</v>
      </c>
      <c r="U166" s="880">
        <v>19</v>
      </c>
      <c r="X166" s="846"/>
    </row>
    <row r="167" spans="2:24" ht="17.25" customHeight="1">
      <c r="C167" s="524">
        <v>1911</v>
      </c>
      <c r="D167" s="887" t="s">
        <v>403</v>
      </c>
      <c r="E167" s="839">
        <v>1</v>
      </c>
      <c r="F167" s="839">
        <v>1</v>
      </c>
      <c r="G167" s="757">
        <v>0</v>
      </c>
      <c r="H167" s="840">
        <v>1440</v>
      </c>
      <c r="I167" s="839">
        <v>60</v>
      </c>
      <c r="J167" s="841">
        <v>1500</v>
      </c>
      <c r="K167" s="795">
        <v>1529</v>
      </c>
      <c r="L167" s="520">
        <v>-29</v>
      </c>
      <c r="M167" s="842" t="s">
        <v>84</v>
      </c>
      <c r="N167" s="839">
        <v>0</v>
      </c>
      <c r="O167" s="839">
        <v>0</v>
      </c>
      <c r="P167" s="839">
        <v>0</v>
      </c>
      <c r="Q167" s="843">
        <v>0</v>
      </c>
      <c r="R167" s="841" t="s">
        <v>84</v>
      </c>
      <c r="S167" s="795" t="s">
        <v>84</v>
      </c>
      <c r="T167" s="516" t="s">
        <v>84</v>
      </c>
      <c r="U167" s="865">
        <v>1911</v>
      </c>
      <c r="X167" s="846"/>
    </row>
    <row r="168" spans="2:24" ht="17.25" customHeight="1">
      <c r="C168" s="524">
        <v>1921</v>
      </c>
      <c r="D168" s="887" t="s">
        <v>404</v>
      </c>
      <c r="E168" s="839">
        <v>1</v>
      </c>
      <c r="F168" s="839">
        <v>1</v>
      </c>
      <c r="G168" s="757">
        <v>0</v>
      </c>
      <c r="H168" s="840">
        <v>21</v>
      </c>
      <c r="I168" s="839">
        <v>10</v>
      </c>
      <c r="J168" s="841">
        <v>31</v>
      </c>
      <c r="K168" s="795">
        <v>33</v>
      </c>
      <c r="L168" s="520">
        <v>-2</v>
      </c>
      <c r="M168" s="842" t="s">
        <v>84</v>
      </c>
      <c r="N168" s="839">
        <v>0</v>
      </c>
      <c r="O168" s="839">
        <v>0</v>
      </c>
      <c r="P168" s="839">
        <v>0</v>
      </c>
      <c r="Q168" s="843">
        <v>0</v>
      </c>
      <c r="R168" s="841" t="s">
        <v>84</v>
      </c>
      <c r="S168" s="843" t="s">
        <v>84</v>
      </c>
      <c r="T168" s="516" t="s">
        <v>84</v>
      </c>
      <c r="U168" s="865">
        <v>1921</v>
      </c>
      <c r="X168" s="846"/>
    </row>
    <row r="169" spans="2:24" ht="17.25" customHeight="1">
      <c r="C169" s="524">
        <v>1922</v>
      </c>
      <c r="D169" s="887" t="s">
        <v>405</v>
      </c>
      <c r="E169" s="839">
        <v>1</v>
      </c>
      <c r="F169" s="839">
        <v>0</v>
      </c>
      <c r="G169" s="757">
        <v>-1</v>
      </c>
      <c r="H169" s="840">
        <v>0</v>
      </c>
      <c r="I169" s="839">
        <v>0</v>
      </c>
      <c r="J169" s="841">
        <v>0</v>
      </c>
      <c r="K169" s="795">
        <v>28</v>
      </c>
      <c r="L169" s="520">
        <v>-28</v>
      </c>
      <c r="M169" s="842">
        <v>0</v>
      </c>
      <c r="N169" s="839">
        <v>0</v>
      </c>
      <c r="O169" s="839">
        <v>0</v>
      </c>
      <c r="P169" s="839">
        <v>0</v>
      </c>
      <c r="Q169" s="843">
        <v>0</v>
      </c>
      <c r="R169" s="841">
        <v>0</v>
      </c>
      <c r="S169" s="795" t="s">
        <v>84</v>
      </c>
      <c r="T169" s="516" t="s">
        <v>84</v>
      </c>
      <c r="U169" s="865">
        <v>1922</v>
      </c>
      <c r="X169" s="846"/>
    </row>
    <row r="170" spans="2:24" ht="17.25" customHeight="1">
      <c r="C170" s="524">
        <v>1933</v>
      </c>
      <c r="D170" s="887" t="s">
        <v>406</v>
      </c>
      <c r="E170" s="839">
        <v>4</v>
      </c>
      <c r="F170" s="839">
        <v>4</v>
      </c>
      <c r="G170" s="757">
        <v>0</v>
      </c>
      <c r="H170" s="840">
        <v>227</v>
      </c>
      <c r="I170" s="839">
        <v>129</v>
      </c>
      <c r="J170" s="841">
        <v>356</v>
      </c>
      <c r="K170" s="795">
        <v>372</v>
      </c>
      <c r="L170" s="520">
        <v>-16</v>
      </c>
      <c r="M170" s="842" t="s">
        <v>83</v>
      </c>
      <c r="N170" s="839">
        <v>0</v>
      </c>
      <c r="O170" s="839" t="s">
        <v>83</v>
      </c>
      <c r="P170" s="839">
        <v>0</v>
      </c>
      <c r="Q170" s="843">
        <v>0</v>
      </c>
      <c r="R170" s="841">
        <v>499022</v>
      </c>
      <c r="S170" s="843">
        <v>539702</v>
      </c>
      <c r="T170" s="516">
        <v>-40680</v>
      </c>
      <c r="U170" s="865">
        <v>1933</v>
      </c>
      <c r="X170" s="846"/>
    </row>
    <row r="171" spans="2:24" ht="17.25" customHeight="1">
      <c r="C171" s="524">
        <v>1993</v>
      </c>
      <c r="D171" s="887" t="s">
        <v>407</v>
      </c>
      <c r="E171" s="839">
        <v>1</v>
      </c>
      <c r="F171" s="839">
        <v>1</v>
      </c>
      <c r="G171" s="757">
        <v>0</v>
      </c>
      <c r="H171" s="840">
        <v>137</v>
      </c>
      <c r="I171" s="839">
        <v>41</v>
      </c>
      <c r="J171" s="841">
        <v>178</v>
      </c>
      <c r="K171" s="795">
        <v>169</v>
      </c>
      <c r="L171" s="520">
        <v>9</v>
      </c>
      <c r="M171" s="842" t="s">
        <v>84</v>
      </c>
      <c r="N171" s="839" t="s">
        <v>84</v>
      </c>
      <c r="O171" s="839" t="s">
        <v>84</v>
      </c>
      <c r="P171" s="839">
        <v>0</v>
      </c>
      <c r="Q171" s="843">
        <v>0</v>
      </c>
      <c r="R171" s="841" t="s">
        <v>84</v>
      </c>
      <c r="S171" s="795" t="s">
        <v>84</v>
      </c>
      <c r="T171" s="516" t="s">
        <v>84</v>
      </c>
      <c r="U171" s="865">
        <v>1993</v>
      </c>
      <c r="X171" s="846"/>
    </row>
    <row r="172" spans="2:24" ht="17.25" customHeight="1" thickBot="1">
      <c r="B172" s="514"/>
      <c r="C172" s="526"/>
      <c r="D172" s="888"/>
      <c r="E172" s="804"/>
      <c r="F172" s="804"/>
      <c r="G172" s="917"/>
      <c r="H172" s="801"/>
      <c r="I172" s="799"/>
      <c r="J172" s="802"/>
      <c r="K172" s="806"/>
      <c r="L172" s="528" t="s">
        <v>236</v>
      </c>
      <c r="M172" s="869"/>
      <c r="N172" s="799"/>
      <c r="O172" s="916"/>
      <c r="P172" s="799"/>
      <c r="Q172" s="805"/>
      <c r="R172" s="806"/>
      <c r="S172" s="806"/>
      <c r="T172" s="528" t="s">
        <v>236</v>
      </c>
      <c r="U172" s="884"/>
      <c r="X172" s="846"/>
    </row>
    <row r="173" spans="2:24" ht="17.25" customHeight="1">
      <c r="C173" s="918">
        <v>20</v>
      </c>
      <c r="D173" s="919" t="s">
        <v>408</v>
      </c>
      <c r="E173" s="872">
        <v>2</v>
      </c>
      <c r="F173" s="872">
        <v>2</v>
      </c>
      <c r="G173" s="811">
        <v>0</v>
      </c>
      <c r="H173" s="812">
        <v>13</v>
      </c>
      <c r="I173" s="810">
        <v>21</v>
      </c>
      <c r="J173" s="874">
        <v>34</v>
      </c>
      <c r="K173" s="875">
        <v>15</v>
      </c>
      <c r="L173" s="527">
        <v>19</v>
      </c>
      <c r="M173" s="913">
        <v>0</v>
      </c>
      <c r="N173" s="872" t="s">
        <v>84</v>
      </c>
      <c r="O173" s="872">
        <v>0</v>
      </c>
      <c r="P173" s="872">
        <v>0</v>
      </c>
      <c r="Q173" s="912">
        <v>0</v>
      </c>
      <c r="R173" s="920" t="s">
        <v>84</v>
      </c>
      <c r="S173" s="875" t="s">
        <v>84</v>
      </c>
      <c r="T173" s="875" t="s">
        <v>83</v>
      </c>
      <c r="U173" s="880">
        <v>20</v>
      </c>
      <c r="X173" s="846"/>
    </row>
    <row r="174" spans="2:24" ht="17.25" customHeight="1">
      <c r="C174" s="529">
        <v>2011</v>
      </c>
      <c r="D174" s="847" t="s">
        <v>1850</v>
      </c>
      <c r="E174" s="839">
        <v>1</v>
      </c>
      <c r="F174" s="839">
        <v>1</v>
      </c>
      <c r="G174" s="530">
        <v>0</v>
      </c>
      <c r="H174" s="921">
        <v>11</v>
      </c>
      <c r="I174" s="922">
        <v>0</v>
      </c>
      <c r="J174" s="841">
        <v>11</v>
      </c>
      <c r="K174" s="795">
        <v>11</v>
      </c>
      <c r="L174" s="520">
        <v>0</v>
      </c>
      <c r="M174" s="842">
        <v>0</v>
      </c>
      <c r="N174" s="839" t="s">
        <v>84</v>
      </c>
      <c r="O174" s="839">
        <v>0</v>
      </c>
      <c r="P174" s="839">
        <v>0</v>
      </c>
      <c r="Q174" s="843">
        <v>0</v>
      </c>
      <c r="R174" s="841" t="s">
        <v>84</v>
      </c>
      <c r="S174" s="795" t="s">
        <v>84</v>
      </c>
      <c r="T174" s="795" t="s">
        <v>84</v>
      </c>
      <c r="U174" s="865">
        <v>2011</v>
      </c>
      <c r="X174" s="846"/>
    </row>
    <row r="175" spans="2:24" ht="17.25" customHeight="1">
      <c r="C175" s="529">
        <v>2031</v>
      </c>
      <c r="D175" s="847" t="s">
        <v>1851</v>
      </c>
      <c r="E175" s="839">
        <v>0</v>
      </c>
      <c r="F175" s="839">
        <v>1</v>
      </c>
      <c r="G175" s="531">
        <v>1</v>
      </c>
      <c r="H175" s="840">
        <v>2</v>
      </c>
      <c r="I175" s="839">
        <v>21</v>
      </c>
      <c r="J175" s="841">
        <v>23</v>
      </c>
      <c r="K175" s="795">
        <v>0</v>
      </c>
      <c r="L175" s="520">
        <v>23</v>
      </c>
      <c r="M175" s="842">
        <v>0</v>
      </c>
      <c r="N175" s="839" t="s">
        <v>84</v>
      </c>
      <c r="O175" s="915">
        <v>0</v>
      </c>
      <c r="P175" s="839">
        <v>0</v>
      </c>
      <c r="Q175" s="843">
        <v>0</v>
      </c>
      <c r="R175" s="841" t="s">
        <v>84</v>
      </c>
      <c r="S175" s="795">
        <v>0</v>
      </c>
      <c r="T175" s="795" t="s">
        <v>84</v>
      </c>
      <c r="U175" s="865">
        <v>2031</v>
      </c>
      <c r="X175" s="846"/>
    </row>
    <row r="176" spans="2:24" ht="17.25" customHeight="1">
      <c r="C176" s="529">
        <v>2071</v>
      </c>
      <c r="D176" s="847" t="s">
        <v>1852</v>
      </c>
      <c r="E176" s="839">
        <v>1</v>
      </c>
      <c r="F176" s="839">
        <v>0</v>
      </c>
      <c r="G176" s="531">
        <v>-1</v>
      </c>
      <c r="H176" s="840">
        <v>0</v>
      </c>
      <c r="I176" s="839">
        <v>0</v>
      </c>
      <c r="J176" s="841">
        <v>0</v>
      </c>
      <c r="K176" s="795">
        <v>4</v>
      </c>
      <c r="L176" s="520">
        <v>-4</v>
      </c>
      <c r="M176" s="842">
        <v>0</v>
      </c>
      <c r="N176" s="839">
        <v>0</v>
      </c>
      <c r="O176" s="915">
        <v>0</v>
      </c>
      <c r="P176" s="839">
        <v>0</v>
      </c>
      <c r="Q176" s="843">
        <v>0</v>
      </c>
      <c r="R176" s="841">
        <v>0</v>
      </c>
      <c r="S176" s="795" t="s">
        <v>84</v>
      </c>
      <c r="T176" s="795" t="s">
        <v>84</v>
      </c>
      <c r="U176" s="865">
        <v>2071</v>
      </c>
      <c r="X176" s="846"/>
    </row>
    <row r="177" spans="3:24" ht="17.25" customHeight="1" thickBot="1">
      <c r="C177" s="532"/>
      <c r="D177" s="848"/>
      <c r="E177" s="799"/>
      <c r="F177" s="799"/>
      <c r="G177" s="917"/>
      <c r="H177" s="801"/>
      <c r="I177" s="799"/>
      <c r="J177" s="802"/>
      <c r="K177" s="806"/>
      <c r="L177" s="528" t="s">
        <v>236</v>
      </c>
      <c r="M177" s="869"/>
      <c r="N177" s="799"/>
      <c r="O177" s="916"/>
      <c r="P177" s="799"/>
      <c r="Q177" s="805"/>
      <c r="R177" s="802"/>
      <c r="S177" s="806"/>
      <c r="T177" s="528" t="s">
        <v>236</v>
      </c>
      <c r="U177" s="884"/>
      <c r="X177" s="846"/>
    </row>
    <row r="178" spans="3:24" ht="17.25" customHeight="1">
      <c r="C178" s="529">
        <v>21</v>
      </c>
      <c r="D178" s="923" t="s">
        <v>40</v>
      </c>
      <c r="E178" s="839">
        <v>102</v>
      </c>
      <c r="F178" s="839">
        <v>104</v>
      </c>
      <c r="G178" s="757">
        <v>2</v>
      </c>
      <c r="H178" s="840">
        <v>1658</v>
      </c>
      <c r="I178" s="839">
        <v>314</v>
      </c>
      <c r="J178" s="841">
        <v>1972</v>
      </c>
      <c r="K178" s="795">
        <v>1751</v>
      </c>
      <c r="L178" s="520">
        <v>221</v>
      </c>
      <c r="M178" s="842">
        <v>2962078</v>
      </c>
      <c r="N178" s="839">
        <v>76503</v>
      </c>
      <c r="O178" s="915">
        <v>718859</v>
      </c>
      <c r="P178" s="839">
        <v>163</v>
      </c>
      <c r="Q178" s="843">
        <v>0</v>
      </c>
      <c r="R178" s="841">
        <v>3757440</v>
      </c>
      <c r="S178" s="782">
        <v>3736132</v>
      </c>
      <c r="T178" s="520">
        <v>21308</v>
      </c>
      <c r="U178" s="865">
        <v>21</v>
      </c>
    </row>
    <row r="179" spans="3:24" ht="17.25" customHeight="1">
      <c r="C179" s="894">
        <v>2112</v>
      </c>
      <c r="D179" s="895" t="s">
        <v>409</v>
      </c>
      <c r="E179" s="825">
        <v>1</v>
      </c>
      <c r="F179" s="825">
        <v>1</v>
      </c>
      <c r="G179" s="826">
        <v>0</v>
      </c>
      <c r="H179" s="827">
        <v>11</v>
      </c>
      <c r="I179" s="825">
        <v>0</v>
      </c>
      <c r="J179" s="828">
        <v>11</v>
      </c>
      <c r="K179" s="829">
        <v>11</v>
      </c>
      <c r="L179" s="896">
        <v>0</v>
      </c>
      <c r="M179" s="830" t="s">
        <v>84</v>
      </c>
      <c r="N179" s="825">
        <v>0</v>
      </c>
      <c r="O179" s="825">
        <v>0</v>
      </c>
      <c r="P179" s="825">
        <v>0</v>
      </c>
      <c r="Q179" s="831">
        <v>0</v>
      </c>
      <c r="R179" s="828" t="s">
        <v>84</v>
      </c>
      <c r="S179" s="829" t="s">
        <v>84</v>
      </c>
      <c r="T179" s="832" t="s">
        <v>84</v>
      </c>
      <c r="U179" s="897">
        <v>2112</v>
      </c>
    </row>
    <row r="180" spans="3:24" ht="17.25" customHeight="1">
      <c r="C180" s="524">
        <v>2119</v>
      </c>
      <c r="D180" s="887" t="s">
        <v>410</v>
      </c>
      <c r="E180" s="839">
        <v>2</v>
      </c>
      <c r="F180" s="839">
        <v>2</v>
      </c>
      <c r="G180" s="757">
        <v>0</v>
      </c>
      <c r="H180" s="840">
        <v>31</v>
      </c>
      <c r="I180" s="839">
        <v>25</v>
      </c>
      <c r="J180" s="841">
        <v>56</v>
      </c>
      <c r="K180" s="795">
        <v>56</v>
      </c>
      <c r="L180" s="520">
        <v>0</v>
      </c>
      <c r="M180" s="842" t="s">
        <v>84</v>
      </c>
      <c r="N180" s="839">
        <v>0</v>
      </c>
      <c r="O180" s="839" t="s">
        <v>84</v>
      </c>
      <c r="P180" s="839">
        <v>0</v>
      </c>
      <c r="Q180" s="843">
        <v>0</v>
      </c>
      <c r="R180" s="841" t="s">
        <v>84</v>
      </c>
      <c r="S180" s="795" t="s">
        <v>84</v>
      </c>
      <c r="T180" s="516" t="s">
        <v>84</v>
      </c>
      <c r="U180" s="865">
        <v>2119</v>
      </c>
    </row>
    <row r="181" spans="3:24" ht="17.25" customHeight="1">
      <c r="C181" s="524">
        <v>2122</v>
      </c>
      <c r="D181" s="887" t="s">
        <v>411</v>
      </c>
      <c r="E181" s="839">
        <v>47</v>
      </c>
      <c r="F181" s="839">
        <v>48</v>
      </c>
      <c r="G181" s="757">
        <v>1</v>
      </c>
      <c r="H181" s="840">
        <v>759</v>
      </c>
      <c r="I181" s="839">
        <v>101</v>
      </c>
      <c r="J181" s="841">
        <v>860</v>
      </c>
      <c r="K181" s="795">
        <v>761</v>
      </c>
      <c r="L181" s="520">
        <v>99</v>
      </c>
      <c r="M181" s="842">
        <v>1307574</v>
      </c>
      <c r="N181" s="839">
        <v>0</v>
      </c>
      <c r="O181" s="839">
        <v>496354</v>
      </c>
      <c r="P181" s="839">
        <v>0</v>
      </c>
      <c r="Q181" s="843">
        <v>0</v>
      </c>
      <c r="R181" s="841">
        <v>1803928</v>
      </c>
      <c r="S181" s="795">
        <v>1821331</v>
      </c>
      <c r="T181" s="516">
        <v>-17403</v>
      </c>
      <c r="U181" s="865">
        <v>2122</v>
      </c>
      <c r="X181" s="846"/>
    </row>
    <row r="182" spans="3:24" ht="17.25" customHeight="1">
      <c r="C182" s="524">
        <v>2123</v>
      </c>
      <c r="D182" s="887" t="s">
        <v>412</v>
      </c>
      <c r="E182" s="839">
        <v>15</v>
      </c>
      <c r="F182" s="839">
        <v>15</v>
      </c>
      <c r="G182" s="757">
        <v>0</v>
      </c>
      <c r="H182" s="840">
        <v>395</v>
      </c>
      <c r="I182" s="839">
        <v>42</v>
      </c>
      <c r="J182" s="841">
        <v>437</v>
      </c>
      <c r="K182" s="795">
        <v>336</v>
      </c>
      <c r="L182" s="520">
        <v>101</v>
      </c>
      <c r="M182" s="842">
        <v>731772</v>
      </c>
      <c r="N182" s="839">
        <v>0</v>
      </c>
      <c r="O182" s="839">
        <v>114061</v>
      </c>
      <c r="P182" s="839">
        <v>163</v>
      </c>
      <c r="Q182" s="843">
        <v>0</v>
      </c>
      <c r="R182" s="841">
        <v>845833</v>
      </c>
      <c r="S182" s="795">
        <v>860096</v>
      </c>
      <c r="T182" s="516">
        <v>-14263</v>
      </c>
      <c r="U182" s="865">
        <v>2123</v>
      </c>
      <c r="X182" s="846"/>
    </row>
    <row r="183" spans="3:24" ht="17.25" customHeight="1">
      <c r="C183" s="524">
        <v>2129</v>
      </c>
      <c r="D183" s="887" t="s">
        <v>413</v>
      </c>
      <c r="E183" s="839">
        <v>3</v>
      </c>
      <c r="F183" s="839">
        <v>3</v>
      </c>
      <c r="G183" s="757">
        <v>0</v>
      </c>
      <c r="H183" s="840">
        <v>29</v>
      </c>
      <c r="I183" s="839">
        <v>8</v>
      </c>
      <c r="J183" s="841">
        <v>37</v>
      </c>
      <c r="K183" s="795">
        <v>37</v>
      </c>
      <c r="L183" s="520">
        <v>0</v>
      </c>
      <c r="M183" s="842">
        <v>21736</v>
      </c>
      <c r="N183" s="839">
        <v>0</v>
      </c>
      <c r="O183" s="839">
        <v>9964</v>
      </c>
      <c r="P183" s="839">
        <v>0</v>
      </c>
      <c r="Q183" s="843">
        <v>0</v>
      </c>
      <c r="R183" s="841">
        <v>31700</v>
      </c>
      <c r="S183" s="795">
        <v>30048</v>
      </c>
      <c r="T183" s="795">
        <v>1652</v>
      </c>
      <c r="U183" s="865">
        <v>2129</v>
      </c>
      <c r="X183" s="846"/>
    </row>
    <row r="184" spans="3:24" ht="17.25" customHeight="1">
      <c r="C184" s="524">
        <v>2132</v>
      </c>
      <c r="D184" s="887" t="s">
        <v>414</v>
      </c>
      <c r="E184" s="839">
        <v>1</v>
      </c>
      <c r="F184" s="839">
        <v>1</v>
      </c>
      <c r="G184" s="757">
        <v>0</v>
      </c>
      <c r="H184" s="840">
        <v>20</v>
      </c>
      <c r="I184" s="839">
        <v>8</v>
      </c>
      <c r="J184" s="841">
        <v>28</v>
      </c>
      <c r="K184" s="795">
        <v>23</v>
      </c>
      <c r="L184" s="520">
        <v>5</v>
      </c>
      <c r="M184" s="842" t="s">
        <v>84</v>
      </c>
      <c r="N184" s="839">
        <v>0</v>
      </c>
      <c r="O184" s="839" t="s">
        <v>84</v>
      </c>
      <c r="P184" s="839">
        <v>0</v>
      </c>
      <c r="Q184" s="843">
        <v>0</v>
      </c>
      <c r="R184" s="841" t="s">
        <v>84</v>
      </c>
      <c r="S184" s="795" t="s">
        <v>84</v>
      </c>
      <c r="T184" s="520" t="s">
        <v>84</v>
      </c>
      <c r="U184" s="865">
        <v>2132</v>
      </c>
      <c r="X184" s="846"/>
    </row>
    <row r="185" spans="3:24" ht="17.25" customHeight="1">
      <c r="C185" s="524">
        <v>2144</v>
      </c>
      <c r="D185" s="887" t="s">
        <v>415</v>
      </c>
      <c r="E185" s="839">
        <v>1</v>
      </c>
      <c r="F185" s="839">
        <v>1</v>
      </c>
      <c r="G185" s="757">
        <v>0</v>
      </c>
      <c r="H185" s="840">
        <v>25</v>
      </c>
      <c r="I185" s="839">
        <v>32</v>
      </c>
      <c r="J185" s="841">
        <v>57</v>
      </c>
      <c r="K185" s="795">
        <v>57</v>
      </c>
      <c r="L185" s="520">
        <v>0</v>
      </c>
      <c r="M185" s="842">
        <v>0</v>
      </c>
      <c r="N185" s="839" t="s">
        <v>84</v>
      </c>
      <c r="O185" s="839">
        <v>0</v>
      </c>
      <c r="P185" s="839">
        <v>0</v>
      </c>
      <c r="Q185" s="843">
        <v>0</v>
      </c>
      <c r="R185" s="841" t="s">
        <v>84</v>
      </c>
      <c r="S185" s="795" t="s">
        <v>84</v>
      </c>
      <c r="T185" s="795" t="s">
        <v>84</v>
      </c>
      <c r="U185" s="865">
        <v>2144</v>
      </c>
      <c r="X185" s="846"/>
    </row>
    <row r="186" spans="3:24" ht="17.25" customHeight="1">
      <c r="C186" s="524">
        <v>2149</v>
      </c>
      <c r="D186" s="887" t="s">
        <v>416</v>
      </c>
      <c r="E186" s="839">
        <v>1</v>
      </c>
      <c r="F186" s="839">
        <v>1</v>
      </c>
      <c r="G186" s="757">
        <v>0</v>
      </c>
      <c r="H186" s="840">
        <v>18</v>
      </c>
      <c r="I186" s="839">
        <v>3</v>
      </c>
      <c r="J186" s="841">
        <v>21</v>
      </c>
      <c r="K186" s="795">
        <v>18</v>
      </c>
      <c r="L186" s="520">
        <v>3</v>
      </c>
      <c r="M186" s="842">
        <v>0</v>
      </c>
      <c r="N186" s="839" t="s">
        <v>84</v>
      </c>
      <c r="O186" s="839">
        <v>0</v>
      </c>
      <c r="P186" s="839">
        <v>0</v>
      </c>
      <c r="Q186" s="843">
        <v>0</v>
      </c>
      <c r="R186" s="841" t="s">
        <v>84</v>
      </c>
      <c r="S186" s="795" t="s">
        <v>84</v>
      </c>
      <c r="T186" s="795" t="s">
        <v>84</v>
      </c>
      <c r="U186" s="865">
        <v>2149</v>
      </c>
      <c r="X186" s="846"/>
    </row>
    <row r="187" spans="3:24" ht="17.25" customHeight="1">
      <c r="C187" s="524">
        <v>2172</v>
      </c>
      <c r="D187" s="887" t="s">
        <v>417</v>
      </c>
      <c r="E187" s="839">
        <v>1</v>
      </c>
      <c r="F187" s="839">
        <v>1</v>
      </c>
      <c r="G187" s="757">
        <v>0</v>
      </c>
      <c r="H187" s="840">
        <v>26</v>
      </c>
      <c r="I187" s="839">
        <v>3</v>
      </c>
      <c r="J187" s="841">
        <v>29</v>
      </c>
      <c r="K187" s="795">
        <v>29</v>
      </c>
      <c r="L187" s="520">
        <v>0</v>
      </c>
      <c r="M187" s="842">
        <v>0</v>
      </c>
      <c r="N187" s="839" t="s">
        <v>84</v>
      </c>
      <c r="O187" s="839">
        <v>0</v>
      </c>
      <c r="P187" s="839">
        <v>0</v>
      </c>
      <c r="Q187" s="843">
        <v>0</v>
      </c>
      <c r="R187" s="841" t="s">
        <v>84</v>
      </c>
      <c r="S187" s="795" t="s">
        <v>84</v>
      </c>
      <c r="T187" s="795" t="s">
        <v>84</v>
      </c>
      <c r="U187" s="865">
        <v>2172</v>
      </c>
      <c r="X187" s="846"/>
    </row>
    <row r="188" spans="3:24" ht="17.25" customHeight="1">
      <c r="C188" s="524">
        <v>2179</v>
      </c>
      <c r="D188" s="887" t="s">
        <v>1853</v>
      </c>
      <c r="E188" s="839">
        <v>1</v>
      </c>
      <c r="F188" s="839">
        <v>1</v>
      </c>
      <c r="G188" s="757">
        <v>0</v>
      </c>
      <c r="H188" s="840">
        <v>7</v>
      </c>
      <c r="I188" s="839">
        <v>3</v>
      </c>
      <c r="J188" s="841">
        <v>10</v>
      </c>
      <c r="K188" s="795">
        <v>10</v>
      </c>
      <c r="L188" s="520">
        <v>0</v>
      </c>
      <c r="M188" s="842" t="s">
        <v>84</v>
      </c>
      <c r="N188" s="839">
        <v>0</v>
      </c>
      <c r="O188" s="839">
        <v>0</v>
      </c>
      <c r="P188" s="839">
        <v>0</v>
      </c>
      <c r="Q188" s="843">
        <v>0</v>
      </c>
      <c r="R188" s="841" t="s">
        <v>84</v>
      </c>
      <c r="S188" s="795" t="s">
        <v>84</v>
      </c>
      <c r="T188" s="795" t="s">
        <v>84</v>
      </c>
      <c r="U188" s="865">
        <v>2179</v>
      </c>
      <c r="X188" s="846"/>
    </row>
    <row r="189" spans="3:24" ht="17.25" customHeight="1">
      <c r="C189" s="524">
        <v>2181</v>
      </c>
      <c r="D189" s="887" t="s">
        <v>418</v>
      </c>
      <c r="E189" s="839">
        <v>12</v>
      </c>
      <c r="F189" s="839">
        <v>13</v>
      </c>
      <c r="G189" s="757">
        <v>1</v>
      </c>
      <c r="H189" s="840">
        <v>184</v>
      </c>
      <c r="I189" s="839">
        <v>32</v>
      </c>
      <c r="J189" s="841">
        <v>216</v>
      </c>
      <c r="K189" s="795">
        <v>188</v>
      </c>
      <c r="L189" s="520">
        <v>28</v>
      </c>
      <c r="M189" s="842">
        <v>440767</v>
      </c>
      <c r="N189" s="839">
        <v>0</v>
      </c>
      <c r="O189" s="839">
        <v>49125</v>
      </c>
      <c r="P189" s="839">
        <v>0</v>
      </c>
      <c r="Q189" s="843">
        <v>0</v>
      </c>
      <c r="R189" s="841">
        <v>489892</v>
      </c>
      <c r="S189" s="795">
        <v>438007</v>
      </c>
      <c r="T189" s="516">
        <v>51885</v>
      </c>
      <c r="U189" s="865">
        <v>2181</v>
      </c>
      <c r="X189" s="846"/>
    </row>
    <row r="190" spans="3:24" ht="17.25" customHeight="1">
      <c r="C190" s="524">
        <v>2182</v>
      </c>
      <c r="D190" s="887" t="s">
        <v>419</v>
      </c>
      <c r="E190" s="839">
        <v>3</v>
      </c>
      <c r="F190" s="839">
        <v>3</v>
      </c>
      <c r="G190" s="757">
        <v>0</v>
      </c>
      <c r="H190" s="840">
        <v>16</v>
      </c>
      <c r="I190" s="839">
        <v>6</v>
      </c>
      <c r="J190" s="841">
        <v>22</v>
      </c>
      <c r="K190" s="795">
        <v>26</v>
      </c>
      <c r="L190" s="520">
        <v>-4</v>
      </c>
      <c r="M190" s="842">
        <v>7627</v>
      </c>
      <c r="N190" s="839">
        <v>0</v>
      </c>
      <c r="O190" s="839">
        <v>14005</v>
      </c>
      <c r="P190" s="839">
        <v>0</v>
      </c>
      <c r="Q190" s="843">
        <v>0</v>
      </c>
      <c r="R190" s="841">
        <v>21632</v>
      </c>
      <c r="S190" s="795">
        <v>31209</v>
      </c>
      <c r="T190" s="516">
        <v>-9577</v>
      </c>
      <c r="U190" s="865">
        <v>2182</v>
      </c>
      <c r="X190" s="846"/>
    </row>
    <row r="191" spans="3:24" ht="17.25" customHeight="1">
      <c r="C191" s="524">
        <v>2184</v>
      </c>
      <c r="D191" s="887" t="s">
        <v>420</v>
      </c>
      <c r="E191" s="839">
        <v>5</v>
      </c>
      <c r="F191" s="839">
        <v>5</v>
      </c>
      <c r="G191" s="757">
        <v>0</v>
      </c>
      <c r="H191" s="840">
        <v>21</v>
      </c>
      <c r="I191" s="839">
        <v>5</v>
      </c>
      <c r="J191" s="841">
        <v>26</v>
      </c>
      <c r="K191" s="795">
        <v>33</v>
      </c>
      <c r="L191" s="520">
        <v>-7</v>
      </c>
      <c r="M191" s="842">
        <v>18074</v>
      </c>
      <c r="N191" s="839">
        <v>5518</v>
      </c>
      <c r="O191" s="839">
        <v>2552</v>
      </c>
      <c r="P191" s="839">
        <v>0</v>
      </c>
      <c r="Q191" s="843">
        <v>0</v>
      </c>
      <c r="R191" s="841">
        <v>26144</v>
      </c>
      <c r="S191" s="795">
        <v>28699</v>
      </c>
      <c r="T191" s="516">
        <v>-2555</v>
      </c>
      <c r="U191" s="865">
        <v>2184</v>
      </c>
      <c r="X191" s="846"/>
    </row>
    <row r="192" spans="3:24" ht="17.25" customHeight="1">
      <c r="C192" s="524">
        <v>2199</v>
      </c>
      <c r="D192" s="887" t="s">
        <v>421</v>
      </c>
      <c r="E192" s="839">
        <v>9</v>
      </c>
      <c r="F192" s="839">
        <v>9</v>
      </c>
      <c r="G192" s="757">
        <v>0</v>
      </c>
      <c r="H192" s="840">
        <v>116</v>
      </c>
      <c r="I192" s="839">
        <v>46</v>
      </c>
      <c r="J192" s="841">
        <v>162</v>
      </c>
      <c r="K192" s="795">
        <v>166</v>
      </c>
      <c r="L192" s="520">
        <v>-4</v>
      </c>
      <c r="M192" s="842">
        <v>359825</v>
      </c>
      <c r="N192" s="839">
        <v>0</v>
      </c>
      <c r="O192" s="839">
        <v>9418</v>
      </c>
      <c r="P192" s="839">
        <v>0</v>
      </c>
      <c r="Q192" s="843">
        <v>0</v>
      </c>
      <c r="R192" s="841">
        <v>369243</v>
      </c>
      <c r="S192" s="795">
        <v>374546</v>
      </c>
      <c r="T192" s="516">
        <v>-5303</v>
      </c>
      <c r="U192" s="865">
        <v>2199</v>
      </c>
      <c r="X192" s="846"/>
    </row>
    <row r="193" spans="2:24" ht="17.25" customHeight="1" thickBot="1">
      <c r="C193" s="526"/>
      <c r="D193" s="888"/>
      <c r="E193" s="799"/>
      <c r="F193" s="799"/>
      <c r="G193" s="849"/>
      <c r="H193" s="801"/>
      <c r="I193" s="799"/>
      <c r="J193" s="802"/>
      <c r="K193" s="806"/>
      <c r="L193" s="528" t="s">
        <v>236</v>
      </c>
      <c r="M193" s="900"/>
      <c r="N193" s="901"/>
      <c r="O193" s="924"/>
      <c r="P193" s="925"/>
      <c r="Q193" s="902"/>
      <c r="R193" s="903"/>
      <c r="S193" s="806"/>
      <c r="T193" s="528" t="s">
        <v>236</v>
      </c>
      <c r="U193" s="884"/>
      <c r="X193" s="846"/>
    </row>
    <row r="194" spans="2:24" ht="17.25" customHeight="1">
      <c r="C194" s="889">
        <v>22</v>
      </c>
      <c r="D194" s="890" t="s">
        <v>42</v>
      </c>
      <c r="E194" s="810">
        <v>11</v>
      </c>
      <c r="F194" s="810">
        <v>12</v>
      </c>
      <c r="G194" s="811">
        <v>1</v>
      </c>
      <c r="H194" s="812">
        <v>412</v>
      </c>
      <c r="I194" s="810">
        <v>50</v>
      </c>
      <c r="J194" s="813">
        <v>462</v>
      </c>
      <c r="K194" s="782">
        <v>427</v>
      </c>
      <c r="L194" s="511">
        <v>35</v>
      </c>
      <c r="M194" s="891">
        <v>1572561</v>
      </c>
      <c r="N194" s="810">
        <v>1502626</v>
      </c>
      <c r="O194" s="810">
        <v>55994</v>
      </c>
      <c r="P194" s="810">
        <v>0</v>
      </c>
      <c r="Q194" s="892" t="s">
        <v>83</v>
      </c>
      <c r="R194" s="813">
        <v>3131181</v>
      </c>
      <c r="S194" s="782">
        <v>2343920</v>
      </c>
      <c r="T194" s="511">
        <v>787261</v>
      </c>
      <c r="U194" s="893">
        <v>22</v>
      </c>
    </row>
    <row r="195" spans="2:24" ht="17.25" customHeight="1">
      <c r="B195" s="514"/>
      <c r="C195" s="894">
        <v>2213</v>
      </c>
      <c r="D195" s="895" t="s">
        <v>422</v>
      </c>
      <c r="E195" s="825">
        <v>1</v>
      </c>
      <c r="F195" s="825">
        <v>1</v>
      </c>
      <c r="G195" s="826">
        <v>0</v>
      </c>
      <c r="H195" s="827">
        <v>143</v>
      </c>
      <c r="I195" s="825">
        <v>8</v>
      </c>
      <c r="J195" s="828">
        <v>151</v>
      </c>
      <c r="K195" s="829">
        <v>160</v>
      </c>
      <c r="L195" s="896">
        <v>-9</v>
      </c>
      <c r="M195" s="830">
        <v>0</v>
      </c>
      <c r="N195" s="825" t="s">
        <v>84</v>
      </c>
      <c r="O195" s="825" t="s">
        <v>84</v>
      </c>
      <c r="P195" s="825">
        <v>0</v>
      </c>
      <c r="Q195" s="831" t="s">
        <v>84</v>
      </c>
      <c r="R195" s="828" t="s">
        <v>84</v>
      </c>
      <c r="S195" s="827" t="s">
        <v>84</v>
      </c>
      <c r="T195" s="896" t="s">
        <v>84</v>
      </c>
      <c r="U195" s="897">
        <v>2213</v>
      </c>
    </row>
    <row r="196" spans="2:24" ht="17.25" customHeight="1">
      <c r="C196" s="524">
        <v>2234</v>
      </c>
      <c r="D196" s="887" t="s">
        <v>423</v>
      </c>
      <c r="E196" s="839">
        <v>1</v>
      </c>
      <c r="F196" s="839">
        <v>1</v>
      </c>
      <c r="G196" s="757">
        <v>0</v>
      </c>
      <c r="H196" s="840">
        <v>23</v>
      </c>
      <c r="I196" s="839">
        <v>2</v>
      </c>
      <c r="J196" s="841">
        <v>25</v>
      </c>
      <c r="K196" s="795">
        <v>29</v>
      </c>
      <c r="L196" s="520">
        <v>-4</v>
      </c>
      <c r="M196" s="842" t="s">
        <v>84</v>
      </c>
      <c r="N196" s="839">
        <v>0</v>
      </c>
      <c r="O196" s="839" t="s">
        <v>84</v>
      </c>
      <c r="P196" s="839">
        <v>0</v>
      </c>
      <c r="Q196" s="843" t="s">
        <v>84</v>
      </c>
      <c r="R196" s="841" t="s">
        <v>84</v>
      </c>
      <c r="S196" s="840" t="s">
        <v>84</v>
      </c>
      <c r="T196" s="520" t="s">
        <v>84</v>
      </c>
      <c r="U196" s="865">
        <v>2234</v>
      </c>
    </row>
    <row r="197" spans="2:24" ht="17.25" customHeight="1">
      <c r="C197" s="524">
        <v>2251</v>
      </c>
      <c r="D197" s="887" t="s">
        <v>1854</v>
      </c>
      <c r="E197" s="839">
        <v>1</v>
      </c>
      <c r="F197" s="839">
        <v>1</v>
      </c>
      <c r="G197" s="757">
        <v>0</v>
      </c>
      <c r="H197" s="840">
        <v>4</v>
      </c>
      <c r="I197" s="839">
        <v>0</v>
      </c>
      <c r="J197" s="841">
        <v>4</v>
      </c>
      <c r="K197" s="795">
        <v>4</v>
      </c>
      <c r="L197" s="520">
        <v>0</v>
      </c>
      <c r="M197" s="842">
        <v>0</v>
      </c>
      <c r="N197" s="839" t="s">
        <v>84</v>
      </c>
      <c r="O197" s="839">
        <v>0</v>
      </c>
      <c r="P197" s="839">
        <v>0</v>
      </c>
      <c r="Q197" s="843">
        <v>0</v>
      </c>
      <c r="R197" s="841" t="s">
        <v>84</v>
      </c>
      <c r="S197" s="840" t="s">
        <v>84</v>
      </c>
      <c r="T197" s="520" t="s">
        <v>84</v>
      </c>
      <c r="U197" s="865">
        <v>2251</v>
      </c>
      <c r="X197" s="846"/>
    </row>
    <row r="198" spans="2:24" ht="17.25" customHeight="1">
      <c r="C198" s="524">
        <v>2254</v>
      </c>
      <c r="D198" s="887" t="s">
        <v>424</v>
      </c>
      <c r="E198" s="839">
        <v>1</v>
      </c>
      <c r="F198" s="839">
        <v>1</v>
      </c>
      <c r="G198" s="757">
        <v>0</v>
      </c>
      <c r="H198" s="842">
        <v>157</v>
      </c>
      <c r="I198" s="839">
        <v>15</v>
      </c>
      <c r="J198" s="841">
        <v>172</v>
      </c>
      <c r="K198" s="795">
        <v>160</v>
      </c>
      <c r="L198" s="520">
        <v>12</v>
      </c>
      <c r="M198" s="842" t="s">
        <v>84</v>
      </c>
      <c r="N198" s="839">
        <v>0</v>
      </c>
      <c r="O198" s="839">
        <v>0</v>
      </c>
      <c r="P198" s="839">
        <v>0</v>
      </c>
      <c r="Q198" s="843">
        <v>0</v>
      </c>
      <c r="R198" s="841" t="s">
        <v>84</v>
      </c>
      <c r="S198" s="840" t="s">
        <v>84</v>
      </c>
      <c r="T198" s="520" t="s">
        <v>84</v>
      </c>
      <c r="U198" s="865">
        <v>2254</v>
      </c>
      <c r="X198" s="846"/>
    </row>
    <row r="199" spans="2:24" ht="17.25" customHeight="1">
      <c r="C199" s="524">
        <v>2291</v>
      </c>
      <c r="D199" s="887" t="s">
        <v>425</v>
      </c>
      <c r="E199" s="839">
        <v>3</v>
      </c>
      <c r="F199" s="839">
        <v>3</v>
      </c>
      <c r="G199" s="757">
        <v>0</v>
      </c>
      <c r="H199" s="840">
        <v>18</v>
      </c>
      <c r="I199" s="839">
        <v>6</v>
      </c>
      <c r="J199" s="841">
        <v>24</v>
      </c>
      <c r="K199" s="926">
        <v>24</v>
      </c>
      <c r="L199" s="520">
        <v>0</v>
      </c>
      <c r="M199" s="842" t="s">
        <v>83</v>
      </c>
      <c r="N199" s="839" t="s">
        <v>83</v>
      </c>
      <c r="O199" s="839">
        <v>0</v>
      </c>
      <c r="P199" s="839">
        <v>0</v>
      </c>
      <c r="Q199" s="843">
        <v>0</v>
      </c>
      <c r="R199" s="841">
        <v>38184</v>
      </c>
      <c r="S199" s="839">
        <v>30670</v>
      </c>
      <c r="T199" s="520">
        <v>7514</v>
      </c>
      <c r="U199" s="865">
        <v>2291</v>
      </c>
      <c r="X199" s="846"/>
    </row>
    <row r="200" spans="2:24" ht="17.25" customHeight="1">
      <c r="C200" s="524">
        <v>2292</v>
      </c>
      <c r="D200" s="887" t="s">
        <v>426</v>
      </c>
      <c r="E200" s="839">
        <v>2</v>
      </c>
      <c r="F200" s="839">
        <v>3</v>
      </c>
      <c r="G200" s="757">
        <v>1</v>
      </c>
      <c r="H200" s="840">
        <v>56</v>
      </c>
      <c r="I200" s="839">
        <v>17</v>
      </c>
      <c r="J200" s="841">
        <v>73</v>
      </c>
      <c r="K200" s="795">
        <v>37</v>
      </c>
      <c r="L200" s="520">
        <v>36</v>
      </c>
      <c r="M200" s="842" t="s">
        <v>83</v>
      </c>
      <c r="N200" s="839">
        <v>0</v>
      </c>
      <c r="O200" s="839" t="s">
        <v>83</v>
      </c>
      <c r="P200" s="839">
        <v>0</v>
      </c>
      <c r="Q200" s="843">
        <v>0</v>
      </c>
      <c r="R200" s="841">
        <v>430283</v>
      </c>
      <c r="S200" s="840" t="s">
        <v>84</v>
      </c>
      <c r="T200" s="520" t="s">
        <v>84</v>
      </c>
      <c r="U200" s="865">
        <v>2292</v>
      </c>
      <c r="X200" s="846"/>
    </row>
    <row r="201" spans="2:24" ht="17.25" customHeight="1">
      <c r="C201" s="524">
        <v>2299</v>
      </c>
      <c r="D201" s="887" t="s">
        <v>427</v>
      </c>
      <c r="E201" s="839">
        <v>2</v>
      </c>
      <c r="F201" s="839">
        <v>2</v>
      </c>
      <c r="G201" s="757">
        <v>0</v>
      </c>
      <c r="H201" s="840">
        <v>11</v>
      </c>
      <c r="I201" s="839">
        <v>2</v>
      </c>
      <c r="J201" s="841">
        <v>13</v>
      </c>
      <c r="K201" s="795">
        <v>13</v>
      </c>
      <c r="L201" s="520">
        <v>0</v>
      </c>
      <c r="M201" s="842" t="s">
        <v>84</v>
      </c>
      <c r="N201" s="839" t="s">
        <v>84</v>
      </c>
      <c r="O201" s="839">
        <v>0</v>
      </c>
      <c r="P201" s="839">
        <v>0</v>
      </c>
      <c r="Q201" s="843">
        <v>0</v>
      </c>
      <c r="R201" s="841" t="s">
        <v>84</v>
      </c>
      <c r="S201" s="840" t="s">
        <v>84</v>
      </c>
      <c r="T201" s="520" t="s">
        <v>84</v>
      </c>
      <c r="U201" s="865">
        <v>2299</v>
      </c>
      <c r="X201" s="846"/>
    </row>
    <row r="202" spans="2:24" ht="17.25" customHeight="1" thickBot="1">
      <c r="C202" s="526"/>
      <c r="D202" s="888"/>
      <c r="E202" s="799"/>
      <c r="F202" s="799"/>
      <c r="G202" s="849"/>
      <c r="H202" s="801"/>
      <c r="I202" s="799"/>
      <c r="J202" s="802"/>
      <c r="K202" s="806"/>
      <c r="L202" s="528" t="s">
        <v>236</v>
      </c>
      <c r="M202" s="869"/>
      <c r="N202" s="799"/>
      <c r="O202" s="916"/>
      <c r="P202" s="804"/>
      <c r="Q202" s="805"/>
      <c r="R202" s="802"/>
      <c r="S202" s="801"/>
      <c r="T202" s="528" t="s">
        <v>236</v>
      </c>
      <c r="U202" s="884"/>
      <c r="X202" s="846"/>
    </row>
    <row r="203" spans="2:24" ht="17.25" customHeight="1">
      <c r="C203" s="889">
        <v>23</v>
      </c>
      <c r="D203" s="904" t="s">
        <v>44</v>
      </c>
      <c r="E203" s="810">
        <v>6</v>
      </c>
      <c r="F203" s="810">
        <v>6</v>
      </c>
      <c r="G203" s="811">
        <v>0</v>
      </c>
      <c r="H203" s="812">
        <v>143</v>
      </c>
      <c r="I203" s="810">
        <v>74</v>
      </c>
      <c r="J203" s="813">
        <v>217</v>
      </c>
      <c r="K203" s="782">
        <v>218</v>
      </c>
      <c r="L203" s="511">
        <v>-1</v>
      </c>
      <c r="M203" s="891" t="s">
        <v>83</v>
      </c>
      <c r="N203" s="810" t="s">
        <v>83</v>
      </c>
      <c r="O203" s="810" t="s">
        <v>83</v>
      </c>
      <c r="P203" s="927">
        <v>0</v>
      </c>
      <c r="Q203" s="892">
        <v>0</v>
      </c>
      <c r="R203" s="813" t="s">
        <v>83</v>
      </c>
      <c r="S203" s="782" t="s">
        <v>84</v>
      </c>
      <c r="T203" s="511" t="s">
        <v>83</v>
      </c>
      <c r="U203" s="893">
        <v>23</v>
      </c>
    </row>
    <row r="204" spans="2:24" ht="17.25" customHeight="1">
      <c r="B204" s="514"/>
      <c r="C204" s="894">
        <v>2321</v>
      </c>
      <c r="D204" s="928" t="s">
        <v>428</v>
      </c>
      <c r="E204" s="825">
        <v>1</v>
      </c>
      <c r="F204" s="825">
        <v>1</v>
      </c>
      <c r="G204" s="826">
        <v>0</v>
      </c>
      <c r="H204" s="827">
        <v>50</v>
      </c>
      <c r="I204" s="825">
        <v>49</v>
      </c>
      <c r="J204" s="828">
        <v>99</v>
      </c>
      <c r="K204" s="829">
        <v>100</v>
      </c>
      <c r="L204" s="896">
        <v>-1</v>
      </c>
      <c r="M204" s="830">
        <v>0</v>
      </c>
      <c r="N204" s="825" t="s">
        <v>84</v>
      </c>
      <c r="O204" s="825">
        <v>0</v>
      </c>
      <c r="P204" s="825">
        <v>0</v>
      </c>
      <c r="Q204" s="831">
        <v>0</v>
      </c>
      <c r="R204" s="828" t="s">
        <v>84</v>
      </c>
      <c r="S204" s="829" t="s">
        <v>84</v>
      </c>
      <c r="T204" s="896" t="s">
        <v>84</v>
      </c>
      <c r="U204" s="897">
        <v>2321</v>
      </c>
    </row>
    <row r="205" spans="2:24" ht="17.25" customHeight="1">
      <c r="C205" s="524">
        <v>2329</v>
      </c>
      <c r="D205" s="864" t="s">
        <v>1855</v>
      </c>
      <c r="E205" s="839">
        <v>1</v>
      </c>
      <c r="F205" s="839">
        <v>1</v>
      </c>
      <c r="G205" s="757">
        <v>0</v>
      </c>
      <c r="H205" s="840">
        <v>2</v>
      </c>
      <c r="I205" s="839">
        <v>3</v>
      </c>
      <c r="J205" s="841">
        <v>5</v>
      </c>
      <c r="K205" s="795">
        <v>5</v>
      </c>
      <c r="L205" s="520">
        <v>0</v>
      </c>
      <c r="M205" s="842" t="s">
        <v>84</v>
      </c>
      <c r="N205" s="839">
        <v>0</v>
      </c>
      <c r="O205" s="839" t="s">
        <v>84</v>
      </c>
      <c r="P205" s="839">
        <v>0</v>
      </c>
      <c r="Q205" s="843">
        <v>0</v>
      </c>
      <c r="R205" s="841" t="s">
        <v>84</v>
      </c>
      <c r="S205" s="795" t="s">
        <v>84</v>
      </c>
      <c r="T205" s="516" t="s">
        <v>84</v>
      </c>
      <c r="U205" s="865">
        <v>2329</v>
      </c>
    </row>
    <row r="206" spans="2:24" ht="17.25" customHeight="1">
      <c r="C206" s="524">
        <v>2331</v>
      </c>
      <c r="D206" s="887" t="s">
        <v>429</v>
      </c>
      <c r="E206" s="839">
        <v>1</v>
      </c>
      <c r="F206" s="839">
        <v>1</v>
      </c>
      <c r="G206" s="757">
        <v>0</v>
      </c>
      <c r="H206" s="840">
        <v>68</v>
      </c>
      <c r="I206" s="839">
        <v>16</v>
      </c>
      <c r="J206" s="841">
        <v>84</v>
      </c>
      <c r="K206" s="795">
        <v>84</v>
      </c>
      <c r="L206" s="520">
        <v>0</v>
      </c>
      <c r="M206" s="842" t="s">
        <v>84</v>
      </c>
      <c r="N206" s="839">
        <v>0</v>
      </c>
      <c r="O206" s="839" t="s">
        <v>84</v>
      </c>
      <c r="P206" s="839">
        <v>0</v>
      </c>
      <c r="Q206" s="843">
        <v>0</v>
      </c>
      <c r="R206" s="841" t="s">
        <v>84</v>
      </c>
      <c r="S206" s="795" t="s">
        <v>84</v>
      </c>
      <c r="T206" s="516" t="s">
        <v>84</v>
      </c>
      <c r="U206" s="865">
        <v>2331</v>
      </c>
      <c r="X206" s="846"/>
    </row>
    <row r="207" spans="2:24" ht="17.25" customHeight="1">
      <c r="C207" s="524">
        <v>2352</v>
      </c>
      <c r="D207" s="887" t="s">
        <v>430</v>
      </c>
      <c r="E207" s="839">
        <v>1</v>
      </c>
      <c r="F207" s="839">
        <v>1</v>
      </c>
      <c r="G207" s="757">
        <v>0</v>
      </c>
      <c r="H207" s="840">
        <v>7</v>
      </c>
      <c r="I207" s="839">
        <v>1</v>
      </c>
      <c r="J207" s="841">
        <v>8</v>
      </c>
      <c r="K207" s="795">
        <v>8</v>
      </c>
      <c r="L207" s="520">
        <v>0</v>
      </c>
      <c r="M207" s="842" t="s">
        <v>84</v>
      </c>
      <c r="N207" s="839">
        <v>0</v>
      </c>
      <c r="O207" s="839">
        <v>0</v>
      </c>
      <c r="P207" s="839">
        <v>0</v>
      </c>
      <c r="Q207" s="843">
        <v>0</v>
      </c>
      <c r="R207" s="841" t="s">
        <v>84</v>
      </c>
      <c r="S207" s="795" t="s">
        <v>84</v>
      </c>
      <c r="T207" s="516" t="s">
        <v>84</v>
      </c>
      <c r="U207" s="865">
        <v>2352</v>
      </c>
      <c r="X207" s="846"/>
    </row>
    <row r="208" spans="2:24" ht="17.25" customHeight="1">
      <c r="C208" s="524">
        <v>2399</v>
      </c>
      <c r="D208" s="887" t="s">
        <v>1856</v>
      </c>
      <c r="E208" s="839">
        <v>2</v>
      </c>
      <c r="F208" s="839">
        <v>2</v>
      </c>
      <c r="G208" s="757">
        <v>0</v>
      </c>
      <c r="H208" s="840">
        <v>16</v>
      </c>
      <c r="I208" s="839">
        <v>5</v>
      </c>
      <c r="J208" s="841">
        <v>21</v>
      </c>
      <c r="K208" s="795">
        <v>21</v>
      </c>
      <c r="L208" s="520">
        <v>0</v>
      </c>
      <c r="M208" s="842" t="s">
        <v>84</v>
      </c>
      <c r="N208" s="839" t="s">
        <v>84</v>
      </c>
      <c r="O208" s="839">
        <v>0</v>
      </c>
      <c r="P208" s="839">
        <v>0</v>
      </c>
      <c r="Q208" s="843">
        <v>0</v>
      </c>
      <c r="R208" s="841" t="s">
        <v>84</v>
      </c>
      <c r="S208" s="795" t="s">
        <v>84</v>
      </c>
      <c r="T208" s="516" t="s">
        <v>84</v>
      </c>
      <c r="U208" s="865">
        <v>2399</v>
      </c>
      <c r="X208" s="846"/>
    </row>
    <row r="209" spans="2:24" ht="17.25" customHeight="1" thickBot="1">
      <c r="C209" s="526"/>
      <c r="D209" s="888"/>
      <c r="E209" s="799"/>
      <c r="F209" s="799"/>
      <c r="G209" s="849"/>
      <c r="H209" s="801"/>
      <c r="I209" s="799"/>
      <c r="J209" s="802"/>
      <c r="K209" s="806"/>
      <c r="L209" s="528" t="s">
        <v>236</v>
      </c>
      <c r="M209" s="900"/>
      <c r="N209" s="901"/>
      <c r="O209" s="924"/>
      <c r="P209" s="925"/>
      <c r="Q209" s="902"/>
      <c r="R209" s="903"/>
      <c r="S209" s="806"/>
      <c r="T209" s="519" t="s">
        <v>236</v>
      </c>
      <c r="U209" s="884"/>
      <c r="X209" s="846"/>
    </row>
    <row r="210" spans="2:24" ht="17.25" customHeight="1">
      <c r="B210" s="514"/>
      <c r="C210" s="889">
        <v>24</v>
      </c>
      <c r="D210" s="904" t="s">
        <v>46</v>
      </c>
      <c r="E210" s="810">
        <v>93</v>
      </c>
      <c r="F210" s="810">
        <v>93</v>
      </c>
      <c r="G210" s="811">
        <v>0</v>
      </c>
      <c r="H210" s="891">
        <v>1536</v>
      </c>
      <c r="I210" s="810">
        <v>480</v>
      </c>
      <c r="J210" s="813">
        <v>2016</v>
      </c>
      <c r="K210" s="782">
        <v>1960</v>
      </c>
      <c r="L210" s="511">
        <v>56</v>
      </c>
      <c r="M210" s="891">
        <v>2879627</v>
      </c>
      <c r="N210" s="810">
        <v>568440</v>
      </c>
      <c r="O210" s="929">
        <v>498110</v>
      </c>
      <c r="P210" s="927">
        <v>3147</v>
      </c>
      <c r="Q210" s="892">
        <v>0</v>
      </c>
      <c r="R210" s="813">
        <v>3946177</v>
      </c>
      <c r="S210" s="782">
        <v>3815828</v>
      </c>
      <c r="T210" s="818">
        <v>130349</v>
      </c>
      <c r="U210" s="893">
        <v>24</v>
      </c>
    </row>
    <row r="211" spans="2:24" ht="17.25" customHeight="1">
      <c r="C211" s="894">
        <v>2422</v>
      </c>
      <c r="D211" s="895" t="s">
        <v>431</v>
      </c>
      <c r="E211" s="825">
        <v>2</v>
      </c>
      <c r="F211" s="825">
        <v>2</v>
      </c>
      <c r="G211" s="826">
        <v>0</v>
      </c>
      <c r="H211" s="830">
        <v>7</v>
      </c>
      <c r="I211" s="825">
        <v>3</v>
      </c>
      <c r="J211" s="828">
        <v>10</v>
      </c>
      <c r="K211" s="829">
        <v>10</v>
      </c>
      <c r="L211" s="896">
        <v>0</v>
      </c>
      <c r="M211" s="830" t="s">
        <v>84</v>
      </c>
      <c r="N211" s="825" t="s">
        <v>84</v>
      </c>
      <c r="O211" s="825" t="s">
        <v>84</v>
      </c>
      <c r="P211" s="825">
        <v>0</v>
      </c>
      <c r="Q211" s="831">
        <v>0</v>
      </c>
      <c r="R211" s="828" t="s">
        <v>84</v>
      </c>
      <c r="S211" s="829" t="s">
        <v>84</v>
      </c>
      <c r="T211" s="832" t="s">
        <v>84</v>
      </c>
      <c r="U211" s="897">
        <v>2422</v>
      </c>
    </row>
    <row r="212" spans="2:24" ht="17.25" customHeight="1">
      <c r="C212" s="524">
        <v>2423</v>
      </c>
      <c r="D212" s="887" t="s">
        <v>1857</v>
      </c>
      <c r="E212" s="839">
        <v>1</v>
      </c>
      <c r="F212" s="839">
        <v>1</v>
      </c>
      <c r="G212" s="757">
        <v>0</v>
      </c>
      <c r="H212" s="842">
        <v>33</v>
      </c>
      <c r="I212" s="839">
        <v>55</v>
      </c>
      <c r="J212" s="841">
        <v>88</v>
      </c>
      <c r="K212" s="795">
        <v>84</v>
      </c>
      <c r="L212" s="520">
        <v>4</v>
      </c>
      <c r="M212" s="842" t="s">
        <v>84</v>
      </c>
      <c r="N212" s="839">
        <v>0</v>
      </c>
      <c r="O212" s="839">
        <v>0</v>
      </c>
      <c r="P212" s="839">
        <v>0</v>
      </c>
      <c r="Q212" s="843">
        <v>0</v>
      </c>
      <c r="R212" s="841" t="s">
        <v>84</v>
      </c>
      <c r="S212" s="795" t="s">
        <v>84</v>
      </c>
      <c r="T212" s="516" t="s">
        <v>84</v>
      </c>
      <c r="U212" s="865">
        <v>2423</v>
      </c>
    </row>
    <row r="213" spans="2:24" ht="17.25" customHeight="1">
      <c r="C213" s="524">
        <v>2426</v>
      </c>
      <c r="D213" s="887" t="s">
        <v>1858</v>
      </c>
      <c r="E213" s="839">
        <v>2</v>
      </c>
      <c r="F213" s="839">
        <v>2</v>
      </c>
      <c r="G213" s="757">
        <v>0</v>
      </c>
      <c r="H213" s="842">
        <v>8</v>
      </c>
      <c r="I213" s="839">
        <v>7</v>
      </c>
      <c r="J213" s="841">
        <v>15</v>
      </c>
      <c r="K213" s="795">
        <v>19</v>
      </c>
      <c r="L213" s="520">
        <v>-4</v>
      </c>
      <c r="M213" s="842" t="s">
        <v>84</v>
      </c>
      <c r="N213" s="839" t="s">
        <v>84</v>
      </c>
      <c r="O213" s="839" t="s">
        <v>84</v>
      </c>
      <c r="P213" s="839" t="s">
        <v>84</v>
      </c>
      <c r="Q213" s="843">
        <v>0</v>
      </c>
      <c r="R213" s="841" t="s">
        <v>84</v>
      </c>
      <c r="S213" s="795" t="s">
        <v>84</v>
      </c>
      <c r="T213" s="516" t="s">
        <v>84</v>
      </c>
      <c r="U213" s="865">
        <v>2426</v>
      </c>
      <c r="X213" s="846"/>
    </row>
    <row r="214" spans="2:24" ht="17.25" customHeight="1">
      <c r="C214" s="524">
        <v>2429</v>
      </c>
      <c r="D214" s="887" t="s">
        <v>432</v>
      </c>
      <c r="E214" s="839">
        <v>1</v>
      </c>
      <c r="F214" s="839">
        <v>1</v>
      </c>
      <c r="G214" s="757">
        <v>0</v>
      </c>
      <c r="H214" s="842">
        <v>3</v>
      </c>
      <c r="I214" s="839">
        <v>2</v>
      </c>
      <c r="J214" s="841">
        <v>5</v>
      </c>
      <c r="K214" s="795">
        <v>5</v>
      </c>
      <c r="L214" s="520">
        <v>0</v>
      </c>
      <c r="M214" s="842" t="s">
        <v>84</v>
      </c>
      <c r="N214" s="839">
        <v>0</v>
      </c>
      <c r="O214" s="839" t="s">
        <v>84</v>
      </c>
      <c r="P214" s="839">
        <v>0</v>
      </c>
      <c r="Q214" s="843">
        <v>0</v>
      </c>
      <c r="R214" s="841" t="s">
        <v>84</v>
      </c>
      <c r="S214" s="795" t="s">
        <v>84</v>
      </c>
      <c r="T214" s="516" t="s">
        <v>84</v>
      </c>
      <c r="U214" s="865">
        <v>2429</v>
      </c>
      <c r="X214" s="846"/>
    </row>
    <row r="215" spans="2:24" ht="17.25" customHeight="1">
      <c r="C215" s="524">
        <v>2431</v>
      </c>
      <c r="D215" s="887" t="s">
        <v>1859</v>
      </c>
      <c r="E215" s="839">
        <v>2</v>
      </c>
      <c r="F215" s="839">
        <v>2</v>
      </c>
      <c r="G215" s="757">
        <v>0</v>
      </c>
      <c r="H215" s="842">
        <v>26</v>
      </c>
      <c r="I215" s="839">
        <v>33</v>
      </c>
      <c r="J215" s="841">
        <v>59</v>
      </c>
      <c r="K215" s="795">
        <v>59</v>
      </c>
      <c r="L215" s="520">
        <v>0</v>
      </c>
      <c r="M215" s="842" t="s">
        <v>84</v>
      </c>
      <c r="N215" s="839" t="s">
        <v>84</v>
      </c>
      <c r="O215" s="839" t="s">
        <v>84</v>
      </c>
      <c r="P215" s="839">
        <v>0</v>
      </c>
      <c r="Q215" s="843">
        <v>0</v>
      </c>
      <c r="R215" s="841" t="s">
        <v>84</v>
      </c>
      <c r="S215" s="795" t="s">
        <v>84</v>
      </c>
      <c r="T215" s="516" t="s">
        <v>84</v>
      </c>
      <c r="U215" s="865">
        <v>2431</v>
      </c>
      <c r="X215" s="846"/>
    </row>
    <row r="216" spans="2:24" ht="17.25" customHeight="1">
      <c r="C216" s="524">
        <v>2432</v>
      </c>
      <c r="D216" s="887" t="s">
        <v>433</v>
      </c>
      <c r="E216" s="839">
        <v>1</v>
      </c>
      <c r="F216" s="839">
        <v>1</v>
      </c>
      <c r="G216" s="757">
        <v>0</v>
      </c>
      <c r="H216" s="842">
        <v>186</v>
      </c>
      <c r="I216" s="839">
        <v>49</v>
      </c>
      <c r="J216" s="841">
        <v>235</v>
      </c>
      <c r="K216" s="795">
        <v>230</v>
      </c>
      <c r="L216" s="520">
        <v>5</v>
      </c>
      <c r="M216" s="842" t="s">
        <v>84</v>
      </c>
      <c r="N216" s="839">
        <v>0</v>
      </c>
      <c r="O216" s="839" t="s">
        <v>84</v>
      </c>
      <c r="P216" s="839">
        <v>0</v>
      </c>
      <c r="Q216" s="843">
        <v>0</v>
      </c>
      <c r="R216" s="841" t="s">
        <v>84</v>
      </c>
      <c r="S216" s="795" t="s">
        <v>84</v>
      </c>
      <c r="T216" s="516" t="s">
        <v>84</v>
      </c>
      <c r="U216" s="865">
        <v>2432</v>
      </c>
      <c r="X216" s="846"/>
    </row>
    <row r="217" spans="2:24" ht="17.25" customHeight="1">
      <c r="C217" s="524">
        <v>2441</v>
      </c>
      <c r="D217" s="887" t="s">
        <v>434</v>
      </c>
      <c r="E217" s="839">
        <v>16</v>
      </c>
      <c r="F217" s="839">
        <v>16</v>
      </c>
      <c r="G217" s="757">
        <v>0</v>
      </c>
      <c r="H217" s="842">
        <v>179</v>
      </c>
      <c r="I217" s="839">
        <v>53</v>
      </c>
      <c r="J217" s="841">
        <v>232</v>
      </c>
      <c r="K217" s="795">
        <v>232</v>
      </c>
      <c r="L217" s="520">
        <v>0</v>
      </c>
      <c r="M217" s="842">
        <v>708122</v>
      </c>
      <c r="N217" s="839">
        <v>15146</v>
      </c>
      <c r="O217" s="839">
        <v>249553</v>
      </c>
      <c r="P217" s="839">
        <v>0</v>
      </c>
      <c r="Q217" s="843">
        <v>0</v>
      </c>
      <c r="R217" s="841">
        <v>972821</v>
      </c>
      <c r="S217" s="795">
        <v>888001</v>
      </c>
      <c r="T217" s="516">
        <v>84820</v>
      </c>
      <c r="U217" s="865">
        <v>2441</v>
      </c>
      <c r="X217" s="846"/>
    </row>
    <row r="218" spans="2:24" ht="17.25" customHeight="1">
      <c r="C218" s="524">
        <v>2442</v>
      </c>
      <c r="D218" s="887" t="s">
        <v>435</v>
      </c>
      <c r="E218" s="839">
        <v>2</v>
      </c>
      <c r="F218" s="839">
        <v>3</v>
      </c>
      <c r="G218" s="757">
        <v>1</v>
      </c>
      <c r="H218" s="842">
        <v>37</v>
      </c>
      <c r="I218" s="839">
        <v>6</v>
      </c>
      <c r="J218" s="841">
        <v>43</v>
      </c>
      <c r="K218" s="795">
        <v>17</v>
      </c>
      <c r="L218" s="520">
        <v>26</v>
      </c>
      <c r="M218" s="842">
        <v>9171</v>
      </c>
      <c r="N218" s="839">
        <v>33687</v>
      </c>
      <c r="O218" s="839">
        <v>0</v>
      </c>
      <c r="P218" s="839">
        <v>0</v>
      </c>
      <c r="Q218" s="843">
        <v>0</v>
      </c>
      <c r="R218" s="841">
        <v>42858</v>
      </c>
      <c r="S218" s="795" t="s">
        <v>84</v>
      </c>
      <c r="T218" s="516" t="s">
        <v>84</v>
      </c>
      <c r="U218" s="865">
        <v>2442</v>
      </c>
      <c r="X218" s="846"/>
    </row>
    <row r="219" spans="2:24" ht="17.25" customHeight="1">
      <c r="C219" s="524">
        <v>2443</v>
      </c>
      <c r="D219" s="887" t="s">
        <v>436</v>
      </c>
      <c r="E219" s="839">
        <v>10</v>
      </c>
      <c r="F219" s="839">
        <v>9</v>
      </c>
      <c r="G219" s="757">
        <v>-1</v>
      </c>
      <c r="H219" s="842">
        <v>124</v>
      </c>
      <c r="I219" s="839">
        <v>20</v>
      </c>
      <c r="J219" s="841">
        <v>144</v>
      </c>
      <c r="K219" s="795">
        <v>181</v>
      </c>
      <c r="L219" s="520">
        <v>-37</v>
      </c>
      <c r="M219" s="842">
        <v>201455</v>
      </c>
      <c r="N219" s="839">
        <v>2575</v>
      </c>
      <c r="O219" s="839">
        <v>510</v>
      </c>
      <c r="P219" s="839">
        <v>0</v>
      </c>
      <c r="Q219" s="843">
        <v>0</v>
      </c>
      <c r="R219" s="841">
        <v>204540</v>
      </c>
      <c r="S219" s="795">
        <v>274541</v>
      </c>
      <c r="T219" s="516">
        <v>-70001</v>
      </c>
      <c r="U219" s="865">
        <v>2443</v>
      </c>
      <c r="X219" s="846"/>
    </row>
    <row r="220" spans="2:24" ht="17.25" customHeight="1">
      <c r="C220" s="524">
        <v>2444</v>
      </c>
      <c r="D220" s="887" t="s">
        <v>1860</v>
      </c>
      <c r="E220" s="839">
        <v>1</v>
      </c>
      <c r="F220" s="839">
        <v>0</v>
      </c>
      <c r="G220" s="757">
        <v>-1</v>
      </c>
      <c r="H220" s="842">
        <v>0</v>
      </c>
      <c r="I220" s="839">
        <v>0</v>
      </c>
      <c r="J220" s="841">
        <v>0</v>
      </c>
      <c r="K220" s="795">
        <v>4</v>
      </c>
      <c r="L220" s="520">
        <v>-4</v>
      </c>
      <c r="M220" s="842">
        <v>0</v>
      </c>
      <c r="N220" s="839">
        <v>0</v>
      </c>
      <c r="O220" s="839">
        <v>0</v>
      </c>
      <c r="P220" s="839">
        <v>0</v>
      </c>
      <c r="Q220" s="843">
        <v>0</v>
      </c>
      <c r="R220" s="841">
        <v>0</v>
      </c>
      <c r="S220" s="795" t="s">
        <v>84</v>
      </c>
      <c r="T220" s="516" t="s">
        <v>84</v>
      </c>
      <c r="U220" s="865">
        <v>2444</v>
      </c>
      <c r="X220" s="846"/>
    </row>
    <row r="221" spans="2:24" ht="17.25" customHeight="1">
      <c r="C221" s="524">
        <v>2445</v>
      </c>
      <c r="D221" s="887" t="s">
        <v>1861</v>
      </c>
      <c r="E221" s="839">
        <v>9</v>
      </c>
      <c r="F221" s="839">
        <v>10</v>
      </c>
      <c r="G221" s="757">
        <v>1</v>
      </c>
      <c r="H221" s="842">
        <v>183</v>
      </c>
      <c r="I221" s="839">
        <v>30</v>
      </c>
      <c r="J221" s="841">
        <v>213</v>
      </c>
      <c r="K221" s="795">
        <v>155</v>
      </c>
      <c r="L221" s="520">
        <v>58</v>
      </c>
      <c r="M221" s="842">
        <v>355533</v>
      </c>
      <c r="N221" s="839">
        <v>140</v>
      </c>
      <c r="O221" s="839">
        <v>74574</v>
      </c>
      <c r="P221" s="839" t="s">
        <v>83</v>
      </c>
      <c r="Q221" s="843">
        <v>0</v>
      </c>
      <c r="R221" s="841">
        <v>430247</v>
      </c>
      <c r="S221" s="795">
        <v>381050</v>
      </c>
      <c r="T221" s="516">
        <v>49197</v>
      </c>
      <c r="U221" s="865">
        <v>2445</v>
      </c>
      <c r="X221" s="846"/>
    </row>
    <row r="222" spans="2:24" ht="17.25" customHeight="1">
      <c r="C222" s="524">
        <v>2446</v>
      </c>
      <c r="D222" s="887" t="s">
        <v>437</v>
      </c>
      <c r="E222" s="839">
        <v>21</v>
      </c>
      <c r="F222" s="839">
        <v>19</v>
      </c>
      <c r="G222" s="757">
        <v>-2</v>
      </c>
      <c r="H222" s="842">
        <v>226</v>
      </c>
      <c r="I222" s="839">
        <v>49</v>
      </c>
      <c r="J222" s="841">
        <v>275</v>
      </c>
      <c r="K222" s="795">
        <v>309</v>
      </c>
      <c r="L222" s="520">
        <v>-34</v>
      </c>
      <c r="M222" s="842">
        <v>318639</v>
      </c>
      <c r="N222" s="839">
        <v>101056</v>
      </c>
      <c r="O222" s="839">
        <v>4279</v>
      </c>
      <c r="P222" s="839">
        <v>3014</v>
      </c>
      <c r="Q222" s="843">
        <v>0</v>
      </c>
      <c r="R222" s="841">
        <v>423974</v>
      </c>
      <c r="S222" s="795">
        <v>483437</v>
      </c>
      <c r="T222" s="516">
        <v>-59463</v>
      </c>
      <c r="U222" s="865">
        <v>2446</v>
      </c>
      <c r="X222" s="846"/>
    </row>
    <row r="223" spans="2:24" ht="17.25" customHeight="1">
      <c r="C223" s="524">
        <v>2452</v>
      </c>
      <c r="D223" s="887" t="s">
        <v>438</v>
      </c>
      <c r="E223" s="839">
        <v>3</v>
      </c>
      <c r="F223" s="839">
        <v>3</v>
      </c>
      <c r="G223" s="757">
        <v>0</v>
      </c>
      <c r="H223" s="842">
        <v>47</v>
      </c>
      <c r="I223" s="839">
        <v>18</v>
      </c>
      <c r="J223" s="841">
        <v>65</v>
      </c>
      <c r="K223" s="795">
        <v>72</v>
      </c>
      <c r="L223" s="520">
        <v>-7</v>
      </c>
      <c r="M223" s="842">
        <v>145498</v>
      </c>
      <c r="N223" s="839">
        <v>2113</v>
      </c>
      <c r="O223" s="839">
        <v>0</v>
      </c>
      <c r="P223" s="839">
        <v>0</v>
      </c>
      <c r="Q223" s="843">
        <v>0</v>
      </c>
      <c r="R223" s="841">
        <v>147611</v>
      </c>
      <c r="S223" s="795">
        <v>153138</v>
      </c>
      <c r="T223" s="516">
        <v>-5527</v>
      </c>
      <c r="U223" s="865">
        <v>2452</v>
      </c>
      <c r="X223" s="846"/>
    </row>
    <row r="224" spans="2:24" ht="17.25" customHeight="1">
      <c r="C224" s="524">
        <v>2461</v>
      </c>
      <c r="D224" s="887" t="s">
        <v>439</v>
      </c>
      <c r="E224" s="839">
        <v>0</v>
      </c>
      <c r="F224" s="839">
        <v>1</v>
      </c>
      <c r="G224" s="757">
        <v>1</v>
      </c>
      <c r="H224" s="842">
        <v>29</v>
      </c>
      <c r="I224" s="839">
        <v>8</v>
      </c>
      <c r="J224" s="841">
        <v>37</v>
      </c>
      <c r="K224" s="795">
        <v>0</v>
      </c>
      <c r="L224" s="520">
        <v>37</v>
      </c>
      <c r="M224" s="842">
        <v>0</v>
      </c>
      <c r="N224" s="839" t="s">
        <v>84</v>
      </c>
      <c r="O224" s="839" t="s">
        <v>84</v>
      </c>
      <c r="P224" s="839">
        <v>0</v>
      </c>
      <c r="Q224" s="843">
        <v>0</v>
      </c>
      <c r="R224" s="841" t="s">
        <v>84</v>
      </c>
      <c r="S224" s="795">
        <v>0</v>
      </c>
      <c r="T224" s="516" t="s">
        <v>83</v>
      </c>
      <c r="U224" s="865">
        <v>2461</v>
      </c>
      <c r="X224" s="846"/>
    </row>
    <row r="225" spans="3:24" ht="17.25" customHeight="1">
      <c r="C225" s="524">
        <v>2462</v>
      </c>
      <c r="D225" s="887" t="s">
        <v>440</v>
      </c>
      <c r="E225" s="839">
        <v>1</v>
      </c>
      <c r="F225" s="839">
        <v>1</v>
      </c>
      <c r="G225" s="757">
        <v>0</v>
      </c>
      <c r="H225" s="842">
        <v>40</v>
      </c>
      <c r="I225" s="839">
        <v>2</v>
      </c>
      <c r="J225" s="841">
        <v>42</v>
      </c>
      <c r="K225" s="795">
        <v>40</v>
      </c>
      <c r="L225" s="520">
        <v>2</v>
      </c>
      <c r="M225" s="842">
        <v>0</v>
      </c>
      <c r="N225" s="839" t="s">
        <v>84</v>
      </c>
      <c r="O225" s="839">
        <v>0</v>
      </c>
      <c r="P225" s="839">
        <v>0</v>
      </c>
      <c r="Q225" s="843">
        <v>0</v>
      </c>
      <c r="R225" s="841" t="s">
        <v>84</v>
      </c>
      <c r="S225" s="795" t="s">
        <v>84</v>
      </c>
      <c r="T225" s="516" t="s">
        <v>84</v>
      </c>
      <c r="U225" s="865">
        <v>2462</v>
      </c>
      <c r="X225" s="846"/>
    </row>
    <row r="226" spans="3:24" ht="17.25" customHeight="1">
      <c r="C226" s="524">
        <v>2464</v>
      </c>
      <c r="D226" s="887" t="s">
        <v>441</v>
      </c>
      <c r="E226" s="839">
        <v>4</v>
      </c>
      <c r="F226" s="839">
        <v>5</v>
      </c>
      <c r="G226" s="757">
        <v>1</v>
      </c>
      <c r="H226" s="842">
        <v>152</v>
      </c>
      <c r="I226" s="839">
        <v>47</v>
      </c>
      <c r="J226" s="841">
        <v>199</v>
      </c>
      <c r="K226" s="795">
        <v>152</v>
      </c>
      <c r="L226" s="520">
        <v>47</v>
      </c>
      <c r="M226" s="842">
        <v>0</v>
      </c>
      <c r="N226" s="839">
        <v>181785</v>
      </c>
      <c r="O226" s="839">
        <v>774</v>
      </c>
      <c r="P226" s="839">
        <v>0</v>
      </c>
      <c r="Q226" s="843">
        <v>0</v>
      </c>
      <c r="R226" s="841">
        <v>182559</v>
      </c>
      <c r="S226" s="795">
        <v>109984</v>
      </c>
      <c r="T226" s="516">
        <v>72575</v>
      </c>
      <c r="U226" s="865">
        <v>2464</v>
      </c>
      <c r="X226" s="846"/>
    </row>
    <row r="227" spans="3:24" ht="17.25" customHeight="1">
      <c r="C227" s="524">
        <v>2465</v>
      </c>
      <c r="D227" s="887" t="s">
        <v>442</v>
      </c>
      <c r="E227" s="839">
        <v>3</v>
      </c>
      <c r="F227" s="839">
        <v>3</v>
      </c>
      <c r="G227" s="757">
        <v>0</v>
      </c>
      <c r="H227" s="842">
        <v>24</v>
      </c>
      <c r="I227" s="839">
        <v>6</v>
      </c>
      <c r="J227" s="841">
        <v>30</v>
      </c>
      <c r="K227" s="795">
        <v>30</v>
      </c>
      <c r="L227" s="520">
        <v>0</v>
      </c>
      <c r="M227" s="842">
        <v>5732</v>
      </c>
      <c r="N227" s="839">
        <v>24669</v>
      </c>
      <c r="O227" s="839">
        <v>0</v>
      </c>
      <c r="P227" s="839">
        <v>0</v>
      </c>
      <c r="Q227" s="843">
        <v>0</v>
      </c>
      <c r="R227" s="841">
        <v>30401</v>
      </c>
      <c r="S227" s="795">
        <v>30523</v>
      </c>
      <c r="T227" s="516">
        <v>-122</v>
      </c>
      <c r="U227" s="865">
        <v>2465</v>
      </c>
      <c r="X227" s="846"/>
    </row>
    <row r="228" spans="3:24" ht="17.25" customHeight="1">
      <c r="C228" s="524">
        <v>2469</v>
      </c>
      <c r="D228" s="887" t="s">
        <v>443</v>
      </c>
      <c r="E228" s="839">
        <v>3</v>
      </c>
      <c r="F228" s="839">
        <v>2</v>
      </c>
      <c r="G228" s="757">
        <v>-1</v>
      </c>
      <c r="H228" s="842">
        <v>12</v>
      </c>
      <c r="I228" s="839">
        <v>2</v>
      </c>
      <c r="J228" s="841">
        <v>14</v>
      </c>
      <c r="K228" s="795">
        <v>61</v>
      </c>
      <c r="L228" s="520">
        <v>-47</v>
      </c>
      <c r="M228" s="842" t="s">
        <v>84</v>
      </c>
      <c r="N228" s="839" t="s">
        <v>84</v>
      </c>
      <c r="O228" s="839">
        <v>0</v>
      </c>
      <c r="P228" s="839">
        <v>0</v>
      </c>
      <c r="Q228" s="843">
        <v>0</v>
      </c>
      <c r="R228" s="841" t="s">
        <v>84</v>
      </c>
      <c r="S228" s="795">
        <v>123142</v>
      </c>
      <c r="T228" s="516" t="s">
        <v>83</v>
      </c>
      <c r="U228" s="865">
        <v>2469</v>
      </c>
      <c r="X228" s="846"/>
    </row>
    <row r="229" spans="3:24" ht="17.25" customHeight="1">
      <c r="C229" s="524">
        <v>2479</v>
      </c>
      <c r="D229" s="887" t="s">
        <v>444</v>
      </c>
      <c r="E229" s="839">
        <v>4</v>
      </c>
      <c r="F229" s="839">
        <v>4</v>
      </c>
      <c r="G229" s="757">
        <v>0</v>
      </c>
      <c r="H229" s="842">
        <v>47</v>
      </c>
      <c r="I229" s="839">
        <v>25</v>
      </c>
      <c r="J229" s="841">
        <v>72</v>
      </c>
      <c r="K229" s="795">
        <v>73</v>
      </c>
      <c r="L229" s="520">
        <v>-1</v>
      </c>
      <c r="M229" s="842">
        <v>179580</v>
      </c>
      <c r="N229" s="839">
        <v>3968</v>
      </c>
      <c r="O229" s="839">
        <v>9459</v>
      </c>
      <c r="P229" s="839">
        <v>0</v>
      </c>
      <c r="Q229" s="843">
        <v>0</v>
      </c>
      <c r="R229" s="841">
        <v>193007</v>
      </c>
      <c r="S229" s="795">
        <v>175060</v>
      </c>
      <c r="T229" s="516">
        <v>17947</v>
      </c>
      <c r="U229" s="865">
        <v>2479</v>
      </c>
      <c r="X229" s="846"/>
    </row>
    <row r="230" spans="3:24" ht="17.25" customHeight="1">
      <c r="C230" s="524">
        <v>2481</v>
      </c>
      <c r="D230" s="887" t="s">
        <v>445</v>
      </c>
      <c r="E230" s="839">
        <v>1</v>
      </c>
      <c r="F230" s="839">
        <v>2</v>
      </c>
      <c r="G230" s="757">
        <v>1</v>
      </c>
      <c r="H230" s="842">
        <v>126</v>
      </c>
      <c r="I230" s="839">
        <v>40</v>
      </c>
      <c r="J230" s="841">
        <v>166</v>
      </c>
      <c r="K230" s="795">
        <v>154</v>
      </c>
      <c r="L230" s="520">
        <v>12</v>
      </c>
      <c r="M230" s="842" t="s">
        <v>84</v>
      </c>
      <c r="N230" s="839">
        <v>0</v>
      </c>
      <c r="O230" s="839" t="s">
        <v>84</v>
      </c>
      <c r="P230" s="839">
        <v>0</v>
      </c>
      <c r="Q230" s="843">
        <v>0</v>
      </c>
      <c r="R230" s="841" t="s">
        <v>84</v>
      </c>
      <c r="S230" s="795" t="s">
        <v>84</v>
      </c>
      <c r="T230" s="516" t="s">
        <v>84</v>
      </c>
      <c r="U230" s="865">
        <v>2481</v>
      </c>
      <c r="X230" s="846"/>
    </row>
    <row r="231" spans="3:24" ht="17.25" customHeight="1">
      <c r="C231" s="524">
        <v>2492</v>
      </c>
      <c r="D231" s="887" t="s">
        <v>446</v>
      </c>
      <c r="E231" s="839">
        <v>1</v>
      </c>
      <c r="F231" s="839">
        <v>1</v>
      </c>
      <c r="G231" s="757">
        <v>0</v>
      </c>
      <c r="H231" s="842">
        <v>12</v>
      </c>
      <c r="I231" s="839">
        <v>17</v>
      </c>
      <c r="J231" s="841">
        <v>29</v>
      </c>
      <c r="K231" s="795">
        <v>29</v>
      </c>
      <c r="L231" s="520">
        <v>0</v>
      </c>
      <c r="M231" s="842" t="s">
        <v>84</v>
      </c>
      <c r="N231" s="839">
        <v>0</v>
      </c>
      <c r="O231" s="839">
        <v>0</v>
      </c>
      <c r="P231" s="839">
        <v>0</v>
      </c>
      <c r="Q231" s="843">
        <v>0</v>
      </c>
      <c r="R231" s="841" t="s">
        <v>84</v>
      </c>
      <c r="S231" s="795" t="s">
        <v>84</v>
      </c>
      <c r="T231" s="516" t="s">
        <v>84</v>
      </c>
      <c r="U231" s="865">
        <v>2492</v>
      </c>
      <c r="X231" s="846"/>
    </row>
    <row r="232" spans="3:24" ht="17.25" customHeight="1">
      <c r="C232" s="524">
        <v>2499</v>
      </c>
      <c r="D232" s="887" t="s">
        <v>447</v>
      </c>
      <c r="E232" s="839">
        <v>5</v>
      </c>
      <c r="F232" s="839">
        <v>5</v>
      </c>
      <c r="G232" s="757">
        <v>0</v>
      </c>
      <c r="H232" s="842">
        <v>35</v>
      </c>
      <c r="I232" s="839">
        <v>8</v>
      </c>
      <c r="J232" s="841">
        <v>43</v>
      </c>
      <c r="K232" s="795">
        <v>44</v>
      </c>
      <c r="L232" s="520">
        <v>-1</v>
      </c>
      <c r="M232" s="842">
        <v>8014</v>
      </c>
      <c r="N232" s="839">
        <v>74111</v>
      </c>
      <c r="O232" s="839">
        <v>0</v>
      </c>
      <c r="P232" s="839">
        <v>0</v>
      </c>
      <c r="Q232" s="843">
        <v>0</v>
      </c>
      <c r="R232" s="841">
        <v>82125</v>
      </c>
      <c r="S232" s="795">
        <v>52518</v>
      </c>
      <c r="T232" s="516">
        <v>29607</v>
      </c>
      <c r="U232" s="865">
        <v>2499</v>
      </c>
      <c r="X232" s="846"/>
    </row>
    <row r="233" spans="3:24" ht="17.25" customHeight="1" thickBot="1">
      <c r="C233" s="526"/>
      <c r="D233" s="888"/>
      <c r="E233" s="799"/>
      <c r="F233" s="799"/>
      <c r="G233" s="849"/>
      <c r="H233" s="869"/>
      <c r="I233" s="799"/>
      <c r="J233" s="802"/>
      <c r="K233" s="806"/>
      <c r="L233" s="528" t="s">
        <v>236</v>
      </c>
      <c r="M233" s="900"/>
      <c r="N233" s="901"/>
      <c r="O233" s="924"/>
      <c r="P233" s="925"/>
      <c r="Q233" s="902"/>
      <c r="R233" s="903"/>
      <c r="S233" s="806"/>
      <c r="T233" s="519" t="s">
        <v>236</v>
      </c>
      <c r="U233" s="884"/>
      <c r="X233" s="846"/>
    </row>
    <row r="234" spans="3:24" ht="17.25" customHeight="1">
      <c r="C234" s="889">
        <v>25</v>
      </c>
      <c r="D234" s="904" t="s">
        <v>48</v>
      </c>
      <c r="E234" s="810">
        <v>18</v>
      </c>
      <c r="F234" s="810">
        <v>21</v>
      </c>
      <c r="G234" s="811">
        <v>3</v>
      </c>
      <c r="H234" s="891">
        <v>449</v>
      </c>
      <c r="I234" s="810">
        <v>148</v>
      </c>
      <c r="J234" s="813">
        <v>597</v>
      </c>
      <c r="K234" s="782">
        <v>560</v>
      </c>
      <c r="L234" s="511">
        <v>37</v>
      </c>
      <c r="M234" s="891">
        <v>667434</v>
      </c>
      <c r="N234" s="810">
        <v>8148</v>
      </c>
      <c r="O234" s="929">
        <v>634955</v>
      </c>
      <c r="P234" s="927">
        <v>55963</v>
      </c>
      <c r="Q234" s="892">
        <v>131</v>
      </c>
      <c r="R234" s="813">
        <v>1310537</v>
      </c>
      <c r="S234" s="782">
        <v>1138634</v>
      </c>
      <c r="T234" s="818">
        <v>171903</v>
      </c>
      <c r="U234" s="893">
        <v>25</v>
      </c>
    </row>
    <row r="235" spans="3:24" ht="17.25" customHeight="1">
      <c r="C235" s="930">
        <v>2511</v>
      </c>
      <c r="D235" s="895" t="s">
        <v>448</v>
      </c>
      <c r="E235" s="825">
        <v>3</v>
      </c>
      <c r="F235" s="825">
        <v>3</v>
      </c>
      <c r="G235" s="826">
        <v>0</v>
      </c>
      <c r="H235" s="830">
        <v>87</v>
      </c>
      <c r="I235" s="825">
        <v>8</v>
      </c>
      <c r="J235" s="828">
        <v>95</v>
      </c>
      <c r="K235" s="829">
        <v>95</v>
      </c>
      <c r="L235" s="896">
        <v>0</v>
      </c>
      <c r="M235" s="830" t="s">
        <v>83</v>
      </c>
      <c r="N235" s="825">
        <v>0</v>
      </c>
      <c r="O235" s="825" t="s">
        <v>83</v>
      </c>
      <c r="P235" s="825">
        <v>0</v>
      </c>
      <c r="Q235" s="831">
        <v>0</v>
      </c>
      <c r="R235" s="828">
        <v>157334</v>
      </c>
      <c r="S235" s="829" t="s">
        <v>84</v>
      </c>
      <c r="T235" s="832" t="s">
        <v>84</v>
      </c>
      <c r="U235" s="897">
        <v>2511</v>
      </c>
    </row>
    <row r="236" spans="3:24" ht="17.25" customHeight="1">
      <c r="C236" s="534">
        <v>2523</v>
      </c>
      <c r="D236" s="887" t="s">
        <v>1862</v>
      </c>
      <c r="E236" s="839">
        <v>1</v>
      </c>
      <c r="F236" s="839">
        <v>1</v>
      </c>
      <c r="G236" s="757">
        <v>0</v>
      </c>
      <c r="H236" s="840">
        <v>37</v>
      </c>
      <c r="I236" s="839">
        <v>69</v>
      </c>
      <c r="J236" s="841">
        <v>106</v>
      </c>
      <c r="K236" s="795">
        <v>108</v>
      </c>
      <c r="L236" s="520">
        <v>-2</v>
      </c>
      <c r="M236" s="842" t="s">
        <v>84</v>
      </c>
      <c r="N236" s="839">
        <v>0</v>
      </c>
      <c r="O236" s="839">
        <v>0</v>
      </c>
      <c r="P236" s="839">
        <v>0</v>
      </c>
      <c r="Q236" s="843">
        <v>0</v>
      </c>
      <c r="R236" s="841" t="s">
        <v>84</v>
      </c>
      <c r="S236" s="795" t="s">
        <v>84</v>
      </c>
      <c r="T236" s="516" t="s">
        <v>84</v>
      </c>
      <c r="U236" s="865">
        <v>2523</v>
      </c>
    </row>
    <row r="237" spans="3:24" ht="17.25" customHeight="1">
      <c r="C237" s="524">
        <v>2533</v>
      </c>
      <c r="D237" s="887" t="s">
        <v>449</v>
      </c>
      <c r="E237" s="839">
        <v>0</v>
      </c>
      <c r="F237" s="839">
        <v>1</v>
      </c>
      <c r="G237" s="757">
        <v>1</v>
      </c>
      <c r="H237" s="840">
        <v>6</v>
      </c>
      <c r="I237" s="839">
        <v>2</v>
      </c>
      <c r="J237" s="841">
        <v>8</v>
      </c>
      <c r="K237" s="795">
        <v>0</v>
      </c>
      <c r="L237" s="520">
        <v>8</v>
      </c>
      <c r="M237" s="842" t="s">
        <v>84</v>
      </c>
      <c r="N237" s="839">
        <v>0</v>
      </c>
      <c r="O237" s="839" t="s">
        <v>84</v>
      </c>
      <c r="P237" s="839" t="s">
        <v>84</v>
      </c>
      <c r="Q237" s="843">
        <v>0</v>
      </c>
      <c r="R237" s="841" t="s">
        <v>84</v>
      </c>
      <c r="S237" s="795">
        <v>0</v>
      </c>
      <c r="T237" s="516" t="s">
        <v>84</v>
      </c>
      <c r="U237" s="865">
        <v>2533</v>
      </c>
      <c r="X237" s="846"/>
    </row>
    <row r="238" spans="3:24" ht="17.25" customHeight="1">
      <c r="C238" s="524">
        <v>2596</v>
      </c>
      <c r="D238" s="887" t="s">
        <v>450</v>
      </c>
      <c r="E238" s="839">
        <v>1</v>
      </c>
      <c r="F238" s="839">
        <v>1</v>
      </c>
      <c r="G238" s="757">
        <v>0</v>
      </c>
      <c r="H238" s="840">
        <v>9</v>
      </c>
      <c r="I238" s="839">
        <v>4</v>
      </c>
      <c r="J238" s="841">
        <v>13</v>
      </c>
      <c r="K238" s="795">
        <v>13</v>
      </c>
      <c r="L238" s="520">
        <v>0</v>
      </c>
      <c r="M238" s="842" t="s">
        <v>84</v>
      </c>
      <c r="N238" s="839">
        <v>0</v>
      </c>
      <c r="O238" s="839" t="s">
        <v>84</v>
      </c>
      <c r="P238" s="839">
        <v>0</v>
      </c>
      <c r="Q238" s="843">
        <v>0</v>
      </c>
      <c r="R238" s="841" t="s">
        <v>84</v>
      </c>
      <c r="S238" s="795" t="s">
        <v>84</v>
      </c>
      <c r="T238" s="516" t="s">
        <v>84</v>
      </c>
      <c r="U238" s="865">
        <v>2596</v>
      </c>
      <c r="X238" s="846"/>
    </row>
    <row r="239" spans="3:24" ht="17.25" customHeight="1">
      <c r="C239" s="524">
        <v>2599</v>
      </c>
      <c r="D239" s="887" t="s">
        <v>451</v>
      </c>
      <c r="E239" s="839">
        <v>13</v>
      </c>
      <c r="F239" s="839">
        <v>15</v>
      </c>
      <c r="G239" s="757">
        <v>2</v>
      </c>
      <c r="H239" s="840">
        <v>310</v>
      </c>
      <c r="I239" s="839">
        <v>65</v>
      </c>
      <c r="J239" s="841">
        <v>375</v>
      </c>
      <c r="K239" s="795">
        <v>344</v>
      </c>
      <c r="L239" s="520">
        <v>31</v>
      </c>
      <c r="M239" s="842">
        <v>263826</v>
      </c>
      <c r="N239" s="839">
        <v>8148</v>
      </c>
      <c r="O239" s="839">
        <v>623497</v>
      </c>
      <c r="P239" s="839" t="s">
        <v>83</v>
      </c>
      <c r="Q239" s="843">
        <v>131</v>
      </c>
      <c r="R239" s="841">
        <v>895471</v>
      </c>
      <c r="S239" s="795">
        <v>726822</v>
      </c>
      <c r="T239" s="516">
        <v>168649</v>
      </c>
      <c r="U239" s="865">
        <v>2599</v>
      </c>
      <c r="X239" s="846"/>
    </row>
    <row r="240" spans="3:24" ht="17.25" customHeight="1" thickBot="1">
      <c r="C240" s="526"/>
      <c r="D240" s="888"/>
      <c r="E240" s="799"/>
      <c r="F240" s="799"/>
      <c r="G240" s="849"/>
      <c r="H240" s="801"/>
      <c r="I240" s="799"/>
      <c r="J240" s="802"/>
      <c r="K240" s="806"/>
      <c r="L240" s="528" t="s">
        <v>236</v>
      </c>
      <c r="M240" s="900"/>
      <c r="N240" s="901"/>
      <c r="O240" s="924"/>
      <c r="P240" s="925"/>
      <c r="Q240" s="902"/>
      <c r="R240" s="903"/>
      <c r="S240" s="806"/>
      <c r="T240" s="519" t="s">
        <v>236</v>
      </c>
      <c r="U240" s="884"/>
      <c r="X240" s="846"/>
    </row>
    <row r="241" spans="3:24" ht="17.25" customHeight="1">
      <c r="C241" s="889">
        <v>26</v>
      </c>
      <c r="D241" s="904" t="s">
        <v>50</v>
      </c>
      <c r="E241" s="810">
        <v>65</v>
      </c>
      <c r="F241" s="810">
        <v>64</v>
      </c>
      <c r="G241" s="811">
        <v>-1</v>
      </c>
      <c r="H241" s="891">
        <v>2031</v>
      </c>
      <c r="I241" s="810">
        <v>714</v>
      </c>
      <c r="J241" s="813">
        <v>2745</v>
      </c>
      <c r="K241" s="782">
        <v>2777</v>
      </c>
      <c r="L241" s="511">
        <v>-32</v>
      </c>
      <c r="M241" s="891">
        <v>4923844</v>
      </c>
      <c r="N241" s="810">
        <v>912860</v>
      </c>
      <c r="O241" s="929">
        <v>401296</v>
      </c>
      <c r="P241" s="927">
        <v>21800</v>
      </c>
      <c r="Q241" s="892">
        <v>131</v>
      </c>
      <c r="R241" s="813">
        <v>6238000</v>
      </c>
      <c r="S241" s="782">
        <v>6253168</v>
      </c>
      <c r="T241" s="818">
        <v>-15168</v>
      </c>
      <c r="U241" s="893">
        <v>26</v>
      </c>
    </row>
    <row r="242" spans="3:24" ht="17.25" customHeight="1">
      <c r="C242" s="894">
        <v>2611</v>
      </c>
      <c r="D242" s="895" t="s">
        <v>452</v>
      </c>
      <c r="E242" s="825">
        <v>2</v>
      </c>
      <c r="F242" s="825">
        <v>2</v>
      </c>
      <c r="G242" s="826">
        <v>0</v>
      </c>
      <c r="H242" s="830">
        <v>29</v>
      </c>
      <c r="I242" s="825">
        <v>3</v>
      </c>
      <c r="J242" s="828">
        <v>32</v>
      </c>
      <c r="K242" s="829">
        <v>32</v>
      </c>
      <c r="L242" s="896">
        <v>0</v>
      </c>
      <c r="M242" s="830" t="s">
        <v>84</v>
      </c>
      <c r="N242" s="825">
        <v>0</v>
      </c>
      <c r="O242" s="825">
        <v>0</v>
      </c>
      <c r="P242" s="825">
        <v>0</v>
      </c>
      <c r="Q242" s="831">
        <v>0</v>
      </c>
      <c r="R242" s="828" t="s">
        <v>84</v>
      </c>
      <c r="S242" s="829" t="s">
        <v>84</v>
      </c>
      <c r="T242" s="832" t="s">
        <v>84</v>
      </c>
      <c r="U242" s="897">
        <v>2611</v>
      </c>
    </row>
    <row r="243" spans="3:24" ht="17.25" customHeight="1">
      <c r="C243" s="524">
        <v>2621</v>
      </c>
      <c r="D243" s="887" t="s">
        <v>453</v>
      </c>
      <c r="E243" s="839">
        <v>1</v>
      </c>
      <c r="F243" s="839">
        <v>1</v>
      </c>
      <c r="G243" s="757">
        <v>0</v>
      </c>
      <c r="H243" s="842">
        <v>45</v>
      </c>
      <c r="I243" s="839">
        <v>6</v>
      </c>
      <c r="J243" s="841">
        <v>51</v>
      </c>
      <c r="K243" s="795">
        <v>53</v>
      </c>
      <c r="L243" s="520">
        <v>-2</v>
      </c>
      <c r="M243" s="842" t="s">
        <v>84</v>
      </c>
      <c r="N243" s="839">
        <v>0</v>
      </c>
      <c r="O243" s="839" t="s">
        <v>84</v>
      </c>
      <c r="P243" s="839" t="s">
        <v>84</v>
      </c>
      <c r="Q243" s="843">
        <v>0</v>
      </c>
      <c r="R243" s="841" t="s">
        <v>84</v>
      </c>
      <c r="S243" s="795" t="s">
        <v>84</v>
      </c>
      <c r="T243" s="516" t="s">
        <v>84</v>
      </c>
      <c r="U243" s="865">
        <v>2621</v>
      </c>
      <c r="X243" s="846"/>
    </row>
    <row r="244" spans="3:24" ht="17.25" customHeight="1">
      <c r="C244" s="524">
        <v>2641</v>
      </c>
      <c r="D244" s="887" t="s">
        <v>454</v>
      </c>
      <c r="E244" s="839">
        <v>9</v>
      </c>
      <c r="F244" s="839">
        <v>8</v>
      </c>
      <c r="G244" s="757">
        <v>-1</v>
      </c>
      <c r="H244" s="842">
        <v>138</v>
      </c>
      <c r="I244" s="839">
        <v>22</v>
      </c>
      <c r="J244" s="841">
        <v>160</v>
      </c>
      <c r="K244" s="795">
        <v>173</v>
      </c>
      <c r="L244" s="520">
        <v>-13</v>
      </c>
      <c r="M244" s="842">
        <v>212818</v>
      </c>
      <c r="N244" s="839">
        <v>0</v>
      </c>
      <c r="O244" s="839">
        <v>121348</v>
      </c>
      <c r="P244" s="839">
        <v>6600</v>
      </c>
      <c r="Q244" s="843">
        <v>0</v>
      </c>
      <c r="R244" s="841">
        <v>334166</v>
      </c>
      <c r="S244" s="795">
        <v>327288</v>
      </c>
      <c r="T244" s="516">
        <v>6878</v>
      </c>
      <c r="U244" s="865">
        <v>2641</v>
      </c>
      <c r="X244" s="846"/>
    </row>
    <row r="245" spans="3:24" ht="17.25" customHeight="1">
      <c r="C245" s="524">
        <v>2642</v>
      </c>
      <c r="D245" s="887" t="s">
        <v>1863</v>
      </c>
      <c r="E245" s="839">
        <v>0</v>
      </c>
      <c r="F245" s="839">
        <v>1</v>
      </c>
      <c r="G245" s="757">
        <v>1</v>
      </c>
      <c r="H245" s="842">
        <v>4</v>
      </c>
      <c r="I245" s="839">
        <v>1</v>
      </c>
      <c r="J245" s="841">
        <v>5</v>
      </c>
      <c r="K245" s="795">
        <v>0</v>
      </c>
      <c r="L245" s="520">
        <v>5</v>
      </c>
      <c r="M245" s="842" t="s">
        <v>84</v>
      </c>
      <c r="N245" s="839">
        <v>0</v>
      </c>
      <c r="O245" s="839">
        <v>0</v>
      </c>
      <c r="P245" s="839">
        <v>0</v>
      </c>
      <c r="Q245" s="843">
        <v>0</v>
      </c>
      <c r="R245" s="841" t="s">
        <v>84</v>
      </c>
      <c r="S245" s="795">
        <v>0</v>
      </c>
      <c r="T245" s="516" t="s">
        <v>84</v>
      </c>
      <c r="U245" s="865">
        <v>2642</v>
      </c>
      <c r="X245" s="846"/>
    </row>
    <row r="246" spans="3:24" ht="17.25" customHeight="1">
      <c r="C246" s="524">
        <v>2645</v>
      </c>
      <c r="D246" s="887" t="s">
        <v>455</v>
      </c>
      <c r="E246" s="839">
        <v>1</v>
      </c>
      <c r="F246" s="839">
        <v>1</v>
      </c>
      <c r="G246" s="757">
        <v>0</v>
      </c>
      <c r="H246" s="842">
        <v>13</v>
      </c>
      <c r="I246" s="839">
        <v>2</v>
      </c>
      <c r="J246" s="841">
        <v>15</v>
      </c>
      <c r="K246" s="795">
        <v>13</v>
      </c>
      <c r="L246" s="520">
        <v>2</v>
      </c>
      <c r="M246" s="842" t="s">
        <v>84</v>
      </c>
      <c r="N246" s="839">
        <v>0</v>
      </c>
      <c r="O246" s="839">
        <v>0</v>
      </c>
      <c r="P246" s="839">
        <v>0</v>
      </c>
      <c r="Q246" s="843">
        <v>0</v>
      </c>
      <c r="R246" s="841" t="s">
        <v>84</v>
      </c>
      <c r="S246" s="795" t="s">
        <v>84</v>
      </c>
      <c r="T246" s="516" t="s">
        <v>84</v>
      </c>
      <c r="U246" s="865">
        <v>2645</v>
      </c>
      <c r="X246" s="846"/>
    </row>
    <row r="247" spans="3:24" ht="17.25" customHeight="1">
      <c r="C247" s="524">
        <v>2652</v>
      </c>
      <c r="D247" s="887" t="s">
        <v>456</v>
      </c>
      <c r="E247" s="839">
        <v>7</v>
      </c>
      <c r="F247" s="839">
        <v>7</v>
      </c>
      <c r="G247" s="757">
        <v>0</v>
      </c>
      <c r="H247" s="842">
        <v>552</v>
      </c>
      <c r="I247" s="839">
        <v>322</v>
      </c>
      <c r="J247" s="841">
        <v>874</v>
      </c>
      <c r="K247" s="795">
        <v>898</v>
      </c>
      <c r="L247" s="520">
        <v>-24</v>
      </c>
      <c r="M247" s="842">
        <v>1263543</v>
      </c>
      <c r="N247" s="839" t="s">
        <v>83</v>
      </c>
      <c r="O247" s="839" t="s">
        <v>83</v>
      </c>
      <c r="P247" s="839" t="s">
        <v>83</v>
      </c>
      <c r="Q247" s="843">
        <v>0</v>
      </c>
      <c r="R247" s="841">
        <v>1891496</v>
      </c>
      <c r="S247" s="795">
        <v>1928761</v>
      </c>
      <c r="T247" s="516">
        <v>-37265</v>
      </c>
      <c r="U247" s="865">
        <v>2652</v>
      </c>
      <c r="X247" s="846"/>
    </row>
    <row r="248" spans="3:24" ht="17.25" customHeight="1">
      <c r="C248" s="524">
        <v>2661</v>
      </c>
      <c r="D248" s="887" t="s">
        <v>457</v>
      </c>
      <c r="E248" s="839">
        <v>1</v>
      </c>
      <c r="F248" s="839">
        <v>1</v>
      </c>
      <c r="G248" s="757">
        <v>0</v>
      </c>
      <c r="H248" s="842">
        <v>24</v>
      </c>
      <c r="I248" s="839">
        <v>6</v>
      </c>
      <c r="J248" s="841">
        <v>30</v>
      </c>
      <c r="K248" s="795">
        <v>30</v>
      </c>
      <c r="L248" s="520">
        <v>0</v>
      </c>
      <c r="M248" s="842" t="s">
        <v>84</v>
      </c>
      <c r="N248" s="839">
        <v>0</v>
      </c>
      <c r="O248" s="839">
        <v>0</v>
      </c>
      <c r="P248" s="839">
        <v>0</v>
      </c>
      <c r="Q248" s="843">
        <v>0</v>
      </c>
      <c r="R248" s="841" t="s">
        <v>84</v>
      </c>
      <c r="S248" s="795" t="s">
        <v>84</v>
      </c>
      <c r="T248" s="516" t="s">
        <v>84</v>
      </c>
      <c r="U248" s="865">
        <v>2661</v>
      </c>
      <c r="X248" s="846"/>
    </row>
    <row r="249" spans="3:24" ht="17.25" customHeight="1">
      <c r="C249" s="524">
        <v>2663</v>
      </c>
      <c r="D249" s="887" t="s">
        <v>1864</v>
      </c>
      <c r="E249" s="839">
        <v>9</v>
      </c>
      <c r="F249" s="839">
        <v>9</v>
      </c>
      <c r="G249" s="757">
        <v>0</v>
      </c>
      <c r="H249" s="842">
        <v>100</v>
      </c>
      <c r="I249" s="839">
        <v>32</v>
      </c>
      <c r="J249" s="841">
        <v>132</v>
      </c>
      <c r="K249" s="795">
        <v>146</v>
      </c>
      <c r="L249" s="520">
        <v>-14</v>
      </c>
      <c r="M249" s="842">
        <v>168039</v>
      </c>
      <c r="N249" s="839">
        <v>19767</v>
      </c>
      <c r="O249" s="839">
        <v>15948</v>
      </c>
      <c r="P249" s="839">
        <v>0</v>
      </c>
      <c r="Q249" s="843">
        <v>0</v>
      </c>
      <c r="R249" s="841">
        <v>203754</v>
      </c>
      <c r="S249" s="795">
        <v>167874</v>
      </c>
      <c r="T249" s="516">
        <v>35880</v>
      </c>
      <c r="U249" s="865">
        <v>2663</v>
      </c>
      <c r="X249" s="846"/>
    </row>
    <row r="250" spans="3:24" ht="17.25" customHeight="1">
      <c r="C250" s="524">
        <v>2671</v>
      </c>
      <c r="D250" s="887" t="s">
        <v>458</v>
      </c>
      <c r="E250" s="839">
        <v>9</v>
      </c>
      <c r="F250" s="839">
        <v>9</v>
      </c>
      <c r="G250" s="757">
        <v>0</v>
      </c>
      <c r="H250" s="842">
        <v>357</v>
      </c>
      <c r="I250" s="839">
        <v>139</v>
      </c>
      <c r="J250" s="841">
        <v>496</v>
      </c>
      <c r="K250" s="795">
        <v>465</v>
      </c>
      <c r="L250" s="520">
        <v>31</v>
      </c>
      <c r="M250" s="842">
        <v>626844</v>
      </c>
      <c r="N250" s="839">
        <v>194125</v>
      </c>
      <c r="O250" s="839">
        <v>1653</v>
      </c>
      <c r="P250" s="839">
        <v>0</v>
      </c>
      <c r="Q250" s="843">
        <v>0</v>
      </c>
      <c r="R250" s="841">
        <v>822622</v>
      </c>
      <c r="S250" s="795">
        <v>726203</v>
      </c>
      <c r="T250" s="516">
        <v>96419</v>
      </c>
      <c r="U250" s="865">
        <v>2671</v>
      </c>
      <c r="X250" s="846"/>
    </row>
    <row r="251" spans="3:24" ht="17.25" customHeight="1">
      <c r="C251" s="524">
        <v>2672</v>
      </c>
      <c r="D251" s="887" t="s">
        <v>459</v>
      </c>
      <c r="E251" s="839">
        <v>1</v>
      </c>
      <c r="F251" s="839">
        <v>1</v>
      </c>
      <c r="G251" s="757">
        <v>0</v>
      </c>
      <c r="H251" s="842">
        <v>31</v>
      </c>
      <c r="I251" s="839">
        <v>5</v>
      </c>
      <c r="J251" s="841">
        <v>36</v>
      </c>
      <c r="K251" s="795">
        <v>39</v>
      </c>
      <c r="L251" s="520">
        <v>-3</v>
      </c>
      <c r="M251" s="842" t="s">
        <v>84</v>
      </c>
      <c r="N251" s="839">
        <v>0</v>
      </c>
      <c r="O251" s="839">
        <v>0</v>
      </c>
      <c r="P251" s="839">
        <v>0</v>
      </c>
      <c r="Q251" s="843">
        <v>0</v>
      </c>
      <c r="R251" s="841" t="s">
        <v>84</v>
      </c>
      <c r="S251" s="795" t="s">
        <v>84</v>
      </c>
      <c r="T251" s="516" t="s">
        <v>84</v>
      </c>
      <c r="U251" s="865">
        <v>2672</v>
      </c>
      <c r="X251" s="846"/>
    </row>
    <row r="252" spans="3:24" ht="17.25" customHeight="1">
      <c r="C252" s="524">
        <v>2691</v>
      </c>
      <c r="D252" s="887" t="s">
        <v>460</v>
      </c>
      <c r="E252" s="839">
        <v>6</v>
      </c>
      <c r="F252" s="839">
        <v>6</v>
      </c>
      <c r="G252" s="757">
        <v>0</v>
      </c>
      <c r="H252" s="842">
        <v>108</v>
      </c>
      <c r="I252" s="839">
        <v>12</v>
      </c>
      <c r="J252" s="841">
        <v>120</v>
      </c>
      <c r="K252" s="795">
        <v>128</v>
      </c>
      <c r="L252" s="520">
        <v>-8</v>
      </c>
      <c r="M252" s="842">
        <v>95786</v>
      </c>
      <c r="N252" s="839">
        <v>33949</v>
      </c>
      <c r="O252" s="839">
        <v>0</v>
      </c>
      <c r="P252" s="839">
        <v>0</v>
      </c>
      <c r="Q252" s="843">
        <v>0</v>
      </c>
      <c r="R252" s="841">
        <v>129735</v>
      </c>
      <c r="S252" s="795">
        <v>125515</v>
      </c>
      <c r="T252" s="516">
        <v>4220</v>
      </c>
      <c r="U252" s="865">
        <v>2691</v>
      </c>
      <c r="X252" s="846"/>
    </row>
    <row r="253" spans="3:24" ht="17.25" customHeight="1">
      <c r="C253" s="524">
        <v>2692</v>
      </c>
      <c r="D253" s="887" t="s">
        <v>461</v>
      </c>
      <c r="E253" s="839">
        <v>4</v>
      </c>
      <c r="F253" s="839">
        <v>4</v>
      </c>
      <c r="G253" s="757">
        <v>0</v>
      </c>
      <c r="H253" s="842">
        <v>118</v>
      </c>
      <c r="I253" s="839">
        <v>19</v>
      </c>
      <c r="J253" s="841">
        <v>137</v>
      </c>
      <c r="K253" s="795">
        <v>139</v>
      </c>
      <c r="L253" s="520">
        <v>-2</v>
      </c>
      <c r="M253" s="842">
        <v>214476</v>
      </c>
      <c r="N253" s="839">
        <v>0</v>
      </c>
      <c r="O253" s="839">
        <v>23552</v>
      </c>
      <c r="P253" s="839">
        <v>0</v>
      </c>
      <c r="Q253" s="843">
        <v>0</v>
      </c>
      <c r="R253" s="841">
        <v>238028</v>
      </c>
      <c r="S253" s="795">
        <v>242704</v>
      </c>
      <c r="T253" s="516">
        <v>-4676</v>
      </c>
      <c r="U253" s="865">
        <v>2692</v>
      </c>
      <c r="X253" s="846"/>
    </row>
    <row r="254" spans="3:24" ht="17.25" customHeight="1">
      <c r="C254" s="524">
        <v>2693</v>
      </c>
      <c r="D254" s="887" t="s">
        <v>462</v>
      </c>
      <c r="E254" s="839">
        <v>2</v>
      </c>
      <c r="F254" s="839">
        <v>2</v>
      </c>
      <c r="G254" s="757">
        <v>0</v>
      </c>
      <c r="H254" s="842">
        <v>131</v>
      </c>
      <c r="I254" s="839">
        <v>89</v>
      </c>
      <c r="J254" s="841">
        <v>220</v>
      </c>
      <c r="K254" s="795">
        <v>225</v>
      </c>
      <c r="L254" s="520">
        <v>-5</v>
      </c>
      <c r="M254" s="842" t="s">
        <v>84</v>
      </c>
      <c r="N254" s="839" t="s">
        <v>84</v>
      </c>
      <c r="O254" s="839" t="s">
        <v>84</v>
      </c>
      <c r="P254" s="839">
        <v>0</v>
      </c>
      <c r="Q254" s="843">
        <v>0</v>
      </c>
      <c r="R254" s="841" t="s">
        <v>84</v>
      </c>
      <c r="S254" s="795" t="s">
        <v>84</v>
      </c>
      <c r="T254" s="516" t="s">
        <v>84</v>
      </c>
      <c r="U254" s="865">
        <v>2693</v>
      </c>
      <c r="X254" s="846"/>
    </row>
    <row r="255" spans="3:24" ht="17.25" customHeight="1">
      <c r="C255" s="517">
        <v>2699</v>
      </c>
      <c r="D255" s="864" t="s">
        <v>463</v>
      </c>
      <c r="E255" s="839">
        <v>13</v>
      </c>
      <c r="F255" s="839">
        <v>12</v>
      </c>
      <c r="G255" s="757">
        <v>-1</v>
      </c>
      <c r="H255" s="840">
        <v>381</v>
      </c>
      <c r="I255" s="839">
        <v>56</v>
      </c>
      <c r="J255" s="841">
        <v>437</v>
      </c>
      <c r="K255" s="795">
        <v>436</v>
      </c>
      <c r="L255" s="520">
        <v>1</v>
      </c>
      <c r="M255" s="842">
        <v>1345193</v>
      </c>
      <c r="N255" s="839">
        <v>103056</v>
      </c>
      <c r="O255" s="839">
        <v>42620</v>
      </c>
      <c r="P255" s="839">
        <v>17</v>
      </c>
      <c r="Q255" s="843">
        <v>131</v>
      </c>
      <c r="R255" s="841">
        <v>1490869</v>
      </c>
      <c r="S255" s="795">
        <v>1849268</v>
      </c>
      <c r="T255" s="516">
        <v>-358399</v>
      </c>
      <c r="U255" s="865">
        <v>2699</v>
      </c>
    </row>
    <row r="256" spans="3:24" ht="17.25" customHeight="1" thickBot="1">
      <c r="C256" s="526"/>
      <c r="D256" s="888"/>
      <c r="E256" s="799"/>
      <c r="F256" s="799"/>
      <c r="G256" s="849"/>
      <c r="H256" s="801"/>
      <c r="I256" s="799"/>
      <c r="J256" s="802"/>
      <c r="K256" s="806"/>
      <c r="L256" s="528" t="s">
        <v>236</v>
      </c>
      <c r="M256" s="869"/>
      <c r="N256" s="799"/>
      <c r="O256" s="916"/>
      <c r="P256" s="804"/>
      <c r="Q256" s="805"/>
      <c r="R256" s="802"/>
      <c r="S256" s="806"/>
      <c r="T256" s="519" t="s">
        <v>236</v>
      </c>
      <c r="U256" s="884"/>
    </row>
    <row r="257" spans="3:24" ht="17.25" customHeight="1">
      <c r="C257" s="907">
        <v>27</v>
      </c>
      <c r="D257" s="886" t="s">
        <v>52</v>
      </c>
      <c r="E257" s="872">
        <v>14</v>
      </c>
      <c r="F257" s="872">
        <v>14</v>
      </c>
      <c r="G257" s="522">
        <v>0</v>
      </c>
      <c r="H257" s="873">
        <v>832</v>
      </c>
      <c r="I257" s="872">
        <v>702</v>
      </c>
      <c r="J257" s="874">
        <v>1534</v>
      </c>
      <c r="K257" s="875">
        <v>1465</v>
      </c>
      <c r="L257" s="527">
        <v>69</v>
      </c>
      <c r="M257" s="913">
        <v>2161731</v>
      </c>
      <c r="N257" s="872">
        <v>260401</v>
      </c>
      <c r="O257" s="910">
        <v>1711</v>
      </c>
      <c r="P257" s="911">
        <v>0</v>
      </c>
      <c r="Q257" s="912">
        <v>0</v>
      </c>
      <c r="R257" s="874">
        <v>2423843</v>
      </c>
      <c r="S257" s="875">
        <v>2269030</v>
      </c>
      <c r="T257" s="515">
        <v>154813</v>
      </c>
      <c r="U257" s="880">
        <v>27</v>
      </c>
      <c r="X257" s="846"/>
    </row>
    <row r="258" spans="3:24" ht="17.25" customHeight="1">
      <c r="C258" s="535">
        <v>2734</v>
      </c>
      <c r="D258" s="887" t="s">
        <v>464</v>
      </c>
      <c r="E258" s="839">
        <v>2</v>
      </c>
      <c r="F258" s="839">
        <v>2</v>
      </c>
      <c r="G258" s="757">
        <v>0</v>
      </c>
      <c r="H258" s="840">
        <v>131</v>
      </c>
      <c r="I258" s="839">
        <v>64</v>
      </c>
      <c r="J258" s="841">
        <v>195</v>
      </c>
      <c r="K258" s="795">
        <v>181</v>
      </c>
      <c r="L258" s="520">
        <v>14</v>
      </c>
      <c r="M258" s="842" t="s">
        <v>84</v>
      </c>
      <c r="N258" s="839">
        <v>0</v>
      </c>
      <c r="O258" s="839">
        <v>0</v>
      </c>
      <c r="P258" s="839">
        <v>0</v>
      </c>
      <c r="Q258" s="843">
        <v>0</v>
      </c>
      <c r="R258" s="841" t="s">
        <v>84</v>
      </c>
      <c r="S258" s="795" t="s">
        <v>84</v>
      </c>
      <c r="T258" s="516" t="s">
        <v>84</v>
      </c>
      <c r="U258" s="865">
        <v>2734</v>
      </c>
      <c r="X258" s="846"/>
    </row>
    <row r="259" spans="3:24" ht="17.25" customHeight="1">
      <c r="C259" s="535">
        <v>2738</v>
      </c>
      <c r="D259" s="887" t="s">
        <v>465</v>
      </c>
      <c r="E259" s="839">
        <v>2</v>
      </c>
      <c r="F259" s="839">
        <v>2</v>
      </c>
      <c r="G259" s="757">
        <v>0</v>
      </c>
      <c r="H259" s="840">
        <v>12</v>
      </c>
      <c r="I259" s="839">
        <v>10</v>
      </c>
      <c r="J259" s="841">
        <v>22</v>
      </c>
      <c r="K259" s="795">
        <v>23</v>
      </c>
      <c r="L259" s="520">
        <v>-1</v>
      </c>
      <c r="M259" s="842" t="s">
        <v>84</v>
      </c>
      <c r="N259" s="839">
        <v>0</v>
      </c>
      <c r="O259" s="839" t="s">
        <v>84</v>
      </c>
      <c r="P259" s="839">
        <v>0</v>
      </c>
      <c r="Q259" s="843">
        <v>0</v>
      </c>
      <c r="R259" s="841" t="s">
        <v>84</v>
      </c>
      <c r="S259" s="795" t="s">
        <v>84</v>
      </c>
      <c r="T259" s="516" t="s">
        <v>84</v>
      </c>
      <c r="U259" s="865">
        <v>2738</v>
      </c>
      <c r="X259" s="846"/>
    </row>
    <row r="260" spans="3:24" ht="17.25" customHeight="1">
      <c r="C260" s="535">
        <v>2739</v>
      </c>
      <c r="D260" s="887" t="s">
        <v>466</v>
      </c>
      <c r="E260" s="839">
        <v>1</v>
      </c>
      <c r="F260" s="839">
        <v>1</v>
      </c>
      <c r="G260" s="757">
        <v>0</v>
      </c>
      <c r="H260" s="840">
        <v>17</v>
      </c>
      <c r="I260" s="839">
        <v>33</v>
      </c>
      <c r="J260" s="841">
        <v>50</v>
      </c>
      <c r="K260" s="795">
        <v>50</v>
      </c>
      <c r="L260" s="520">
        <v>0</v>
      </c>
      <c r="M260" s="842" t="s">
        <v>84</v>
      </c>
      <c r="N260" s="839">
        <v>0</v>
      </c>
      <c r="O260" s="839">
        <v>0</v>
      </c>
      <c r="P260" s="839">
        <v>0</v>
      </c>
      <c r="Q260" s="843">
        <v>0</v>
      </c>
      <c r="R260" s="841" t="s">
        <v>84</v>
      </c>
      <c r="S260" s="795" t="s">
        <v>84</v>
      </c>
      <c r="T260" s="516" t="s">
        <v>84</v>
      </c>
      <c r="U260" s="865">
        <v>2739</v>
      </c>
      <c r="X260" s="846"/>
    </row>
    <row r="261" spans="3:24" ht="17.25" customHeight="1">
      <c r="C261" s="535">
        <v>2741</v>
      </c>
      <c r="D261" s="887" t="s">
        <v>467</v>
      </c>
      <c r="E261" s="839">
        <v>4</v>
      </c>
      <c r="F261" s="839">
        <v>4</v>
      </c>
      <c r="G261" s="757">
        <v>0</v>
      </c>
      <c r="H261" s="840">
        <v>626</v>
      </c>
      <c r="I261" s="839">
        <v>558</v>
      </c>
      <c r="J261" s="841">
        <v>1184</v>
      </c>
      <c r="K261" s="795">
        <v>1129</v>
      </c>
      <c r="L261" s="520">
        <v>55</v>
      </c>
      <c r="M261" s="842">
        <v>1697887</v>
      </c>
      <c r="N261" s="839">
        <v>260401</v>
      </c>
      <c r="O261" s="839">
        <v>4</v>
      </c>
      <c r="P261" s="839">
        <v>0</v>
      </c>
      <c r="Q261" s="843">
        <v>0</v>
      </c>
      <c r="R261" s="841">
        <v>1958292</v>
      </c>
      <c r="S261" s="795">
        <v>1832820</v>
      </c>
      <c r="T261" s="516">
        <v>125472</v>
      </c>
      <c r="U261" s="865">
        <v>2741</v>
      </c>
      <c r="X261" s="846"/>
    </row>
    <row r="262" spans="3:24" ht="17.25" customHeight="1">
      <c r="C262" s="535">
        <v>2743</v>
      </c>
      <c r="D262" s="864" t="s">
        <v>468</v>
      </c>
      <c r="E262" s="839">
        <v>4</v>
      </c>
      <c r="F262" s="839">
        <v>4</v>
      </c>
      <c r="G262" s="757">
        <v>0</v>
      </c>
      <c r="H262" s="840">
        <v>39</v>
      </c>
      <c r="I262" s="839">
        <v>29</v>
      </c>
      <c r="J262" s="841">
        <v>68</v>
      </c>
      <c r="K262" s="795">
        <v>67</v>
      </c>
      <c r="L262" s="520">
        <v>1</v>
      </c>
      <c r="M262" s="842" t="s">
        <v>83</v>
      </c>
      <c r="N262" s="839">
        <v>0</v>
      </c>
      <c r="O262" s="839" t="s">
        <v>83</v>
      </c>
      <c r="P262" s="839">
        <v>0</v>
      </c>
      <c r="Q262" s="843">
        <v>0</v>
      </c>
      <c r="R262" s="841">
        <v>80609</v>
      </c>
      <c r="S262" s="795">
        <v>78195</v>
      </c>
      <c r="T262" s="516">
        <v>2414</v>
      </c>
      <c r="U262" s="865">
        <v>2743</v>
      </c>
    </row>
    <row r="263" spans="3:24" ht="17.25" customHeight="1">
      <c r="C263" s="535">
        <v>2752</v>
      </c>
      <c r="D263" s="887" t="s">
        <v>469</v>
      </c>
      <c r="E263" s="839">
        <v>1</v>
      </c>
      <c r="F263" s="839">
        <v>1</v>
      </c>
      <c r="G263" s="757">
        <v>0</v>
      </c>
      <c r="H263" s="840">
        <v>7</v>
      </c>
      <c r="I263" s="839">
        <v>8</v>
      </c>
      <c r="J263" s="841">
        <v>15</v>
      </c>
      <c r="K263" s="795">
        <v>15</v>
      </c>
      <c r="L263" s="520">
        <v>0</v>
      </c>
      <c r="M263" s="842" t="s">
        <v>84</v>
      </c>
      <c r="N263" s="839">
        <v>0</v>
      </c>
      <c r="O263" s="839">
        <v>0</v>
      </c>
      <c r="P263" s="839">
        <v>0</v>
      </c>
      <c r="Q263" s="843">
        <v>0</v>
      </c>
      <c r="R263" s="841" t="s">
        <v>84</v>
      </c>
      <c r="S263" s="795" t="s">
        <v>84</v>
      </c>
      <c r="T263" s="516" t="s">
        <v>84</v>
      </c>
      <c r="U263" s="865">
        <v>2752</v>
      </c>
    </row>
    <row r="264" spans="3:24" ht="17.25" customHeight="1" thickBot="1">
      <c r="C264" s="526"/>
      <c r="D264" s="888"/>
      <c r="E264" s="799"/>
      <c r="F264" s="799"/>
      <c r="G264" s="849"/>
      <c r="H264" s="801"/>
      <c r="I264" s="799"/>
      <c r="J264" s="802"/>
      <c r="K264" s="806"/>
      <c r="L264" s="528" t="s">
        <v>236</v>
      </c>
      <c r="M264" s="869"/>
      <c r="N264" s="799"/>
      <c r="O264" s="916"/>
      <c r="P264" s="804"/>
      <c r="Q264" s="805"/>
      <c r="R264" s="802"/>
      <c r="S264" s="806"/>
      <c r="T264" s="519" t="s">
        <v>236</v>
      </c>
      <c r="U264" s="884"/>
      <c r="X264" s="846"/>
    </row>
    <row r="265" spans="3:24" ht="17.25" customHeight="1">
      <c r="C265" s="907">
        <v>28</v>
      </c>
      <c r="D265" s="886" t="s">
        <v>54</v>
      </c>
      <c r="E265" s="872">
        <v>28</v>
      </c>
      <c r="F265" s="872">
        <v>30</v>
      </c>
      <c r="G265" s="522">
        <v>2</v>
      </c>
      <c r="H265" s="873">
        <v>3877</v>
      </c>
      <c r="I265" s="872">
        <v>1999</v>
      </c>
      <c r="J265" s="874">
        <v>5876</v>
      </c>
      <c r="K265" s="875">
        <v>5698</v>
      </c>
      <c r="L265" s="527">
        <v>178</v>
      </c>
      <c r="M265" s="913">
        <v>19873878</v>
      </c>
      <c r="N265" s="872">
        <v>1067589</v>
      </c>
      <c r="O265" s="910">
        <v>16994</v>
      </c>
      <c r="P265" s="911">
        <v>3200</v>
      </c>
      <c r="Q265" s="912">
        <v>0</v>
      </c>
      <c r="R265" s="874">
        <v>20958461</v>
      </c>
      <c r="S265" s="875">
        <v>16573130</v>
      </c>
      <c r="T265" s="515">
        <v>4385331</v>
      </c>
      <c r="U265" s="880">
        <v>28</v>
      </c>
      <c r="X265" s="846"/>
    </row>
    <row r="266" spans="3:24" ht="17.25" customHeight="1">
      <c r="C266" s="524">
        <v>2813</v>
      </c>
      <c r="D266" s="887" t="s">
        <v>470</v>
      </c>
      <c r="E266" s="839">
        <v>4</v>
      </c>
      <c r="F266" s="839">
        <v>4</v>
      </c>
      <c r="G266" s="757">
        <v>0</v>
      </c>
      <c r="H266" s="840">
        <v>658</v>
      </c>
      <c r="I266" s="839">
        <v>568</v>
      </c>
      <c r="J266" s="841">
        <v>1226</v>
      </c>
      <c r="K266" s="795">
        <v>1278</v>
      </c>
      <c r="L266" s="520">
        <v>-52</v>
      </c>
      <c r="M266" s="842">
        <v>3518307</v>
      </c>
      <c r="N266" s="839">
        <v>46581</v>
      </c>
      <c r="O266" s="839">
        <v>3200</v>
      </c>
      <c r="P266" s="839">
        <v>3200</v>
      </c>
      <c r="Q266" s="843">
        <v>0</v>
      </c>
      <c r="R266" s="841">
        <v>3568088</v>
      </c>
      <c r="S266" s="795">
        <v>3524465</v>
      </c>
      <c r="T266" s="516">
        <v>43623</v>
      </c>
      <c r="U266" s="865">
        <v>2813</v>
      </c>
      <c r="X266" s="846"/>
    </row>
    <row r="267" spans="3:24" ht="17.25" customHeight="1">
      <c r="C267" s="524">
        <v>2814</v>
      </c>
      <c r="D267" s="887" t="s">
        <v>471</v>
      </c>
      <c r="E267" s="839">
        <v>5</v>
      </c>
      <c r="F267" s="839">
        <v>5</v>
      </c>
      <c r="G267" s="757">
        <v>0</v>
      </c>
      <c r="H267" s="840">
        <v>1304</v>
      </c>
      <c r="I267" s="839">
        <v>273</v>
      </c>
      <c r="J267" s="841">
        <v>1577</v>
      </c>
      <c r="K267" s="795">
        <v>1611</v>
      </c>
      <c r="L267" s="520">
        <v>-34</v>
      </c>
      <c r="M267" s="842">
        <v>11461214</v>
      </c>
      <c r="N267" s="839">
        <v>341330</v>
      </c>
      <c r="O267" s="839">
        <v>0</v>
      </c>
      <c r="P267" s="839">
        <v>0</v>
      </c>
      <c r="Q267" s="843">
        <v>0</v>
      </c>
      <c r="R267" s="841">
        <v>11802544</v>
      </c>
      <c r="S267" s="795">
        <v>7627105</v>
      </c>
      <c r="T267" s="516">
        <v>4175439</v>
      </c>
      <c r="U267" s="865">
        <v>2814</v>
      </c>
      <c r="X267" s="846"/>
    </row>
    <row r="268" spans="3:24" ht="17.25" customHeight="1">
      <c r="C268" s="524">
        <v>2823</v>
      </c>
      <c r="D268" s="887" t="s">
        <v>472</v>
      </c>
      <c r="E268" s="839">
        <v>5</v>
      </c>
      <c r="F268" s="839">
        <v>5</v>
      </c>
      <c r="G268" s="757">
        <v>0</v>
      </c>
      <c r="H268" s="840">
        <v>421</v>
      </c>
      <c r="I268" s="839">
        <v>244</v>
      </c>
      <c r="J268" s="841">
        <v>665</v>
      </c>
      <c r="K268" s="795">
        <v>706</v>
      </c>
      <c r="L268" s="520">
        <v>-41</v>
      </c>
      <c r="M268" s="842">
        <v>1401010</v>
      </c>
      <c r="N268" s="839">
        <v>0</v>
      </c>
      <c r="O268" s="839">
        <v>0</v>
      </c>
      <c r="P268" s="839">
        <v>0</v>
      </c>
      <c r="Q268" s="843">
        <v>0</v>
      </c>
      <c r="R268" s="841">
        <v>1401010</v>
      </c>
      <c r="S268" s="795">
        <v>1554578</v>
      </c>
      <c r="T268" s="516">
        <v>-153568</v>
      </c>
      <c r="U268" s="865">
        <v>2823</v>
      </c>
      <c r="X268" s="846"/>
    </row>
    <row r="269" spans="3:24" ht="17.25" customHeight="1">
      <c r="C269" s="524">
        <v>2841</v>
      </c>
      <c r="D269" s="887" t="s">
        <v>473</v>
      </c>
      <c r="E269" s="839">
        <v>2</v>
      </c>
      <c r="F269" s="839">
        <v>2</v>
      </c>
      <c r="G269" s="757">
        <v>0</v>
      </c>
      <c r="H269" s="840">
        <v>223</v>
      </c>
      <c r="I269" s="839">
        <v>90</v>
      </c>
      <c r="J269" s="841">
        <v>313</v>
      </c>
      <c r="K269" s="795">
        <v>357</v>
      </c>
      <c r="L269" s="520">
        <v>-44</v>
      </c>
      <c r="M269" s="842" t="s">
        <v>84</v>
      </c>
      <c r="N269" s="839" t="s">
        <v>84</v>
      </c>
      <c r="O269" s="839" t="s">
        <v>84</v>
      </c>
      <c r="P269" s="839">
        <v>0</v>
      </c>
      <c r="Q269" s="843">
        <v>0</v>
      </c>
      <c r="R269" s="841" t="s">
        <v>84</v>
      </c>
      <c r="S269" s="795" t="s">
        <v>84</v>
      </c>
      <c r="T269" s="516" t="s">
        <v>84</v>
      </c>
      <c r="U269" s="865">
        <v>2841</v>
      </c>
      <c r="X269" s="846"/>
    </row>
    <row r="270" spans="3:24" ht="17.25" customHeight="1">
      <c r="C270" s="524">
        <v>2842</v>
      </c>
      <c r="D270" s="887" t="s">
        <v>474</v>
      </c>
      <c r="E270" s="839">
        <v>3</v>
      </c>
      <c r="F270" s="839">
        <v>3</v>
      </c>
      <c r="G270" s="757">
        <v>0</v>
      </c>
      <c r="H270" s="840">
        <v>217</v>
      </c>
      <c r="I270" s="839">
        <v>409</v>
      </c>
      <c r="J270" s="841">
        <v>626</v>
      </c>
      <c r="K270" s="795">
        <v>584</v>
      </c>
      <c r="L270" s="520">
        <v>42</v>
      </c>
      <c r="M270" s="842">
        <v>887399</v>
      </c>
      <c r="N270" s="839" t="s">
        <v>83</v>
      </c>
      <c r="O270" s="839" t="s">
        <v>83</v>
      </c>
      <c r="P270" s="839">
        <v>0</v>
      </c>
      <c r="Q270" s="843">
        <v>0</v>
      </c>
      <c r="R270" s="841">
        <v>937957</v>
      </c>
      <c r="S270" s="795">
        <v>1058195</v>
      </c>
      <c r="T270" s="516">
        <v>-120238</v>
      </c>
      <c r="U270" s="865">
        <v>2842</v>
      </c>
      <c r="X270" s="846"/>
    </row>
    <row r="271" spans="3:24" ht="17.25" customHeight="1">
      <c r="C271" s="524">
        <v>2859</v>
      </c>
      <c r="D271" s="887" t="s">
        <v>1865</v>
      </c>
      <c r="E271" s="839">
        <v>1</v>
      </c>
      <c r="F271" s="839">
        <v>1</v>
      </c>
      <c r="G271" s="757">
        <v>0</v>
      </c>
      <c r="H271" s="840">
        <v>10</v>
      </c>
      <c r="I271" s="839">
        <v>7</v>
      </c>
      <c r="J271" s="841">
        <v>17</v>
      </c>
      <c r="K271" s="795">
        <v>17</v>
      </c>
      <c r="L271" s="520">
        <v>0</v>
      </c>
      <c r="M271" s="842" t="s">
        <v>84</v>
      </c>
      <c r="N271" s="839">
        <v>0</v>
      </c>
      <c r="O271" s="839" t="s">
        <v>84</v>
      </c>
      <c r="P271" s="839">
        <v>0</v>
      </c>
      <c r="Q271" s="843">
        <v>0</v>
      </c>
      <c r="R271" s="841" t="s">
        <v>84</v>
      </c>
      <c r="S271" s="795" t="s">
        <v>84</v>
      </c>
      <c r="T271" s="516" t="s">
        <v>84</v>
      </c>
      <c r="U271" s="865">
        <v>2859</v>
      </c>
      <c r="X271" s="846"/>
    </row>
    <row r="272" spans="3:24" ht="17.25" customHeight="1">
      <c r="C272" s="524">
        <v>2899</v>
      </c>
      <c r="D272" s="887" t="s">
        <v>475</v>
      </c>
      <c r="E272" s="839">
        <v>8</v>
      </c>
      <c r="F272" s="839">
        <v>10</v>
      </c>
      <c r="G272" s="757">
        <v>2</v>
      </c>
      <c r="H272" s="840">
        <v>1044</v>
      </c>
      <c r="I272" s="839">
        <v>408</v>
      </c>
      <c r="J272" s="841">
        <v>1452</v>
      </c>
      <c r="K272" s="795">
        <v>1145</v>
      </c>
      <c r="L272" s="520">
        <v>307</v>
      </c>
      <c r="M272" s="842">
        <v>2014375</v>
      </c>
      <c r="N272" s="839">
        <v>212928</v>
      </c>
      <c r="O272" s="839">
        <v>0</v>
      </c>
      <c r="P272" s="839">
        <v>0</v>
      </c>
      <c r="Q272" s="843">
        <v>0</v>
      </c>
      <c r="R272" s="841">
        <v>2227303</v>
      </c>
      <c r="S272" s="795">
        <v>1876881</v>
      </c>
      <c r="T272" s="516">
        <v>350422</v>
      </c>
      <c r="U272" s="865">
        <v>2899</v>
      </c>
      <c r="X272" s="846"/>
    </row>
    <row r="273" spans="3:24" ht="17.25" customHeight="1" thickBot="1">
      <c r="C273" s="526"/>
      <c r="D273" s="888"/>
      <c r="E273" s="799"/>
      <c r="F273" s="799"/>
      <c r="G273" s="849"/>
      <c r="H273" s="801"/>
      <c r="I273" s="799"/>
      <c r="J273" s="802"/>
      <c r="K273" s="806"/>
      <c r="L273" s="528" t="s">
        <v>236</v>
      </c>
      <c r="M273" s="869"/>
      <c r="N273" s="799"/>
      <c r="O273" s="916"/>
      <c r="P273" s="804"/>
      <c r="Q273" s="805"/>
      <c r="R273" s="802"/>
      <c r="S273" s="806"/>
      <c r="T273" s="519" t="s">
        <v>236</v>
      </c>
      <c r="U273" s="884"/>
      <c r="X273" s="846"/>
    </row>
    <row r="274" spans="3:24" ht="17.25" customHeight="1">
      <c r="C274" s="907">
        <v>29</v>
      </c>
      <c r="D274" s="908" t="s">
        <v>56</v>
      </c>
      <c r="E274" s="872">
        <v>28</v>
      </c>
      <c r="F274" s="872">
        <v>25</v>
      </c>
      <c r="G274" s="522">
        <v>-3</v>
      </c>
      <c r="H274" s="873">
        <v>912</v>
      </c>
      <c r="I274" s="872">
        <v>726</v>
      </c>
      <c r="J274" s="874">
        <v>1638</v>
      </c>
      <c r="K274" s="875">
        <v>2395</v>
      </c>
      <c r="L274" s="527">
        <v>-757</v>
      </c>
      <c r="M274" s="913">
        <v>2660569</v>
      </c>
      <c r="N274" s="872">
        <v>121291</v>
      </c>
      <c r="O274" s="910">
        <v>35603</v>
      </c>
      <c r="P274" s="911">
        <v>0</v>
      </c>
      <c r="Q274" s="912">
        <v>0</v>
      </c>
      <c r="R274" s="874">
        <v>2817463</v>
      </c>
      <c r="S274" s="875">
        <v>3488908</v>
      </c>
      <c r="T274" s="515">
        <v>-671445</v>
      </c>
      <c r="U274" s="880">
        <v>29</v>
      </c>
      <c r="X274" s="846"/>
    </row>
    <row r="275" spans="3:24" ht="17.25" customHeight="1">
      <c r="C275" s="524">
        <v>2911</v>
      </c>
      <c r="D275" s="887" t="s">
        <v>476</v>
      </c>
      <c r="E275" s="839">
        <v>1</v>
      </c>
      <c r="F275" s="839">
        <v>1</v>
      </c>
      <c r="G275" s="757">
        <v>0</v>
      </c>
      <c r="H275" s="840">
        <v>52</v>
      </c>
      <c r="I275" s="839">
        <v>74</v>
      </c>
      <c r="J275" s="841">
        <v>126</v>
      </c>
      <c r="K275" s="795">
        <v>113</v>
      </c>
      <c r="L275" s="520">
        <v>13</v>
      </c>
      <c r="M275" s="842" t="s">
        <v>84</v>
      </c>
      <c r="N275" s="839">
        <v>0</v>
      </c>
      <c r="O275" s="839">
        <v>0</v>
      </c>
      <c r="P275" s="839">
        <v>0</v>
      </c>
      <c r="Q275" s="843">
        <v>0</v>
      </c>
      <c r="R275" s="841" t="s">
        <v>84</v>
      </c>
      <c r="S275" s="795" t="s">
        <v>84</v>
      </c>
      <c r="T275" s="516" t="s">
        <v>84</v>
      </c>
      <c r="U275" s="865">
        <v>2911</v>
      </c>
      <c r="X275" s="846"/>
    </row>
    <row r="276" spans="3:24" ht="17.25" customHeight="1">
      <c r="C276" s="524">
        <v>2913</v>
      </c>
      <c r="D276" s="887" t="s">
        <v>1866</v>
      </c>
      <c r="E276" s="839">
        <v>1</v>
      </c>
      <c r="F276" s="839">
        <v>1</v>
      </c>
      <c r="G276" s="757">
        <v>0</v>
      </c>
      <c r="H276" s="840">
        <v>7</v>
      </c>
      <c r="I276" s="839">
        <v>3</v>
      </c>
      <c r="J276" s="841">
        <v>10</v>
      </c>
      <c r="K276" s="795">
        <v>10</v>
      </c>
      <c r="L276" s="520">
        <v>0</v>
      </c>
      <c r="M276" s="842" t="s">
        <v>84</v>
      </c>
      <c r="N276" s="839">
        <v>0</v>
      </c>
      <c r="O276" s="839">
        <v>0</v>
      </c>
      <c r="P276" s="839">
        <v>0</v>
      </c>
      <c r="Q276" s="843">
        <v>0</v>
      </c>
      <c r="R276" s="841" t="s">
        <v>84</v>
      </c>
      <c r="S276" s="795" t="s">
        <v>84</v>
      </c>
      <c r="T276" s="516" t="s">
        <v>84</v>
      </c>
      <c r="U276" s="865">
        <v>2913</v>
      </c>
      <c r="X276" s="846"/>
    </row>
    <row r="277" spans="3:24" ht="17.25" customHeight="1">
      <c r="C277" s="524">
        <v>2914</v>
      </c>
      <c r="D277" s="887" t="s">
        <v>477</v>
      </c>
      <c r="E277" s="839">
        <v>6</v>
      </c>
      <c r="F277" s="839">
        <v>6</v>
      </c>
      <c r="G277" s="757">
        <v>0</v>
      </c>
      <c r="H277" s="840">
        <v>359</v>
      </c>
      <c r="I277" s="839">
        <v>81</v>
      </c>
      <c r="J277" s="841">
        <v>440</v>
      </c>
      <c r="K277" s="795">
        <v>440</v>
      </c>
      <c r="L277" s="520">
        <v>0</v>
      </c>
      <c r="M277" s="842">
        <v>1122837</v>
      </c>
      <c r="N277" s="839">
        <v>0</v>
      </c>
      <c r="O277" s="839">
        <v>22771</v>
      </c>
      <c r="P277" s="839">
        <v>0</v>
      </c>
      <c r="Q277" s="843">
        <v>0</v>
      </c>
      <c r="R277" s="841">
        <v>1145608</v>
      </c>
      <c r="S277" s="795">
        <v>1040496</v>
      </c>
      <c r="T277" s="516">
        <v>105112</v>
      </c>
      <c r="U277" s="865">
        <v>2914</v>
      </c>
      <c r="X277" s="846"/>
    </row>
    <row r="278" spans="3:24" ht="17.25" customHeight="1">
      <c r="C278" s="524">
        <v>2915</v>
      </c>
      <c r="D278" s="887" t="s">
        <v>1867</v>
      </c>
      <c r="E278" s="839">
        <v>1</v>
      </c>
      <c r="F278" s="839">
        <v>1</v>
      </c>
      <c r="G278" s="757">
        <v>0</v>
      </c>
      <c r="H278" s="840">
        <v>3</v>
      </c>
      <c r="I278" s="839">
        <v>4</v>
      </c>
      <c r="J278" s="841">
        <v>7</v>
      </c>
      <c r="K278" s="795">
        <v>7</v>
      </c>
      <c r="L278" s="520">
        <v>0</v>
      </c>
      <c r="M278" s="842" t="s">
        <v>84</v>
      </c>
      <c r="N278" s="839">
        <v>0</v>
      </c>
      <c r="O278" s="839">
        <v>0</v>
      </c>
      <c r="P278" s="839">
        <v>0</v>
      </c>
      <c r="Q278" s="843">
        <v>0</v>
      </c>
      <c r="R278" s="841" t="s">
        <v>84</v>
      </c>
      <c r="S278" s="795" t="s">
        <v>84</v>
      </c>
      <c r="T278" s="516" t="s">
        <v>84</v>
      </c>
      <c r="U278" s="865">
        <v>2915</v>
      </c>
      <c r="X278" s="846"/>
    </row>
    <row r="279" spans="3:24" ht="17.25" customHeight="1">
      <c r="C279" s="524">
        <v>2922</v>
      </c>
      <c r="D279" s="887" t="s">
        <v>478</v>
      </c>
      <c r="E279" s="839">
        <v>4</v>
      </c>
      <c r="F279" s="839">
        <v>4</v>
      </c>
      <c r="G279" s="757">
        <v>0</v>
      </c>
      <c r="H279" s="840">
        <v>198</v>
      </c>
      <c r="I279" s="839">
        <v>312</v>
      </c>
      <c r="J279" s="841">
        <v>510</v>
      </c>
      <c r="K279" s="795">
        <v>579</v>
      </c>
      <c r="L279" s="520">
        <v>-69</v>
      </c>
      <c r="M279" s="842">
        <v>395357</v>
      </c>
      <c r="N279" s="839" t="s">
        <v>83</v>
      </c>
      <c r="O279" s="839" t="s">
        <v>83</v>
      </c>
      <c r="P279" s="839">
        <v>0</v>
      </c>
      <c r="Q279" s="843">
        <v>0</v>
      </c>
      <c r="R279" s="841">
        <v>439598</v>
      </c>
      <c r="S279" s="795">
        <v>488086</v>
      </c>
      <c r="T279" s="516">
        <v>-48488</v>
      </c>
      <c r="U279" s="865">
        <v>2922</v>
      </c>
      <c r="X279" s="846"/>
    </row>
    <row r="280" spans="3:24" ht="17.25" customHeight="1">
      <c r="C280" s="524">
        <v>2929</v>
      </c>
      <c r="D280" s="887" t="s">
        <v>1868</v>
      </c>
      <c r="E280" s="839">
        <v>6</v>
      </c>
      <c r="F280" s="839">
        <v>4</v>
      </c>
      <c r="G280" s="757">
        <v>-2</v>
      </c>
      <c r="H280" s="840">
        <v>85</v>
      </c>
      <c r="I280" s="839">
        <v>70</v>
      </c>
      <c r="J280" s="841">
        <v>155</v>
      </c>
      <c r="K280" s="795">
        <v>536</v>
      </c>
      <c r="L280" s="520">
        <v>-381</v>
      </c>
      <c r="M280" s="842">
        <v>140246</v>
      </c>
      <c r="N280" s="839">
        <v>8877</v>
      </c>
      <c r="O280" s="839">
        <v>0</v>
      </c>
      <c r="P280" s="839">
        <v>0</v>
      </c>
      <c r="Q280" s="843">
        <v>0</v>
      </c>
      <c r="R280" s="841">
        <v>149123</v>
      </c>
      <c r="S280" s="795">
        <v>320481</v>
      </c>
      <c r="T280" s="516">
        <v>-171358</v>
      </c>
      <c r="U280" s="865">
        <v>2929</v>
      </c>
      <c r="X280" s="846"/>
    </row>
    <row r="281" spans="3:24" ht="17.25" customHeight="1">
      <c r="C281" s="524">
        <v>2931</v>
      </c>
      <c r="D281" s="887" t="s">
        <v>479</v>
      </c>
      <c r="E281" s="839">
        <v>1</v>
      </c>
      <c r="F281" s="839">
        <v>1</v>
      </c>
      <c r="G281" s="757">
        <v>0</v>
      </c>
      <c r="H281" s="840">
        <v>33</v>
      </c>
      <c r="I281" s="839">
        <v>8</v>
      </c>
      <c r="J281" s="841">
        <v>41</v>
      </c>
      <c r="K281" s="795">
        <v>41</v>
      </c>
      <c r="L281" s="520">
        <v>0</v>
      </c>
      <c r="M281" s="842" t="s">
        <v>84</v>
      </c>
      <c r="N281" s="839">
        <v>0</v>
      </c>
      <c r="O281" s="839">
        <v>0</v>
      </c>
      <c r="P281" s="839">
        <v>0</v>
      </c>
      <c r="Q281" s="843">
        <v>0</v>
      </c>
      <c r="R281" s="841" t="s">
        <v>84</v>
      </c>
      <c r="S281" s="795" t="s">
        <v>84</v>
      </c>
      <c r="T281" s="516" t="s">
        <v>84</v>
      </c>
      <c r="U281" s="865">
        <v>2931</v>
      </c>
      <c r="X281" s="846"/>
    </row>
    <row r="282" spans="3:24" ht="17.25" customHeight="1">
      <c r="C282" s="524">
        <v>2942</v>
      </c>
      <c r="D282" s="887" t="s">
        <v>1869</v>
      </c>
      <c r="E282" s="839">
        <v>1</v>
      </c>
      <c r="F282" s="839">
        <v>1</v>
      </c>
      <c r="G282" s="757">
        <v>0</v>
      </c>
      <c r="H282" s="840">
        <v>35</v>
      </c>
      <c r="I282" s="839">
        <v>5</v>
      </c>
      <c r="J282" s="841">
        <v>40</v>
      </c>
      <c r="K282" s="795">
        <v>43</v>
      </c>
      <c r="L282" s="520">
        <v>-3</v>
      </c>
      <c r="M282" s="842" t="s">
        <v>84</v>
      </c>
      <c r="N282" s="839">
        <v>0</v>
      </c>
      <c r="O282" s="839">
        <v>0</v>
      </c>
      <c r="P282" s="839">
        <v>0</v>
      </c>
      <c r="Q282" s="843">
        <v>0</v>
      </c>
      <c r="R282" s="841" t="s">
        <v>84</v>
      </c>
      <c r="S282" s="795" t="s">
        <v>84</v>
      </c>
      <c r="T282" s="516" t="s">
        <v>84</v>
      </c>
      <c r="U282" s="865">
        <v>2942</v>
      </c>
      <c r="X282" s="846"/>
    </row>
    <row r="283" spans="3:24" ht="17.25" customHeight="1">
      <c r="C283" s="517">
        <v>2971</v>
      </c>
      <c r="D283" s="931" t="s">
        <v>480</v>
      </c>
      <c r="E283" s="839">
        <v>1</v>
      </c>
      <c r="F283" s="839">
        <v>1</v>
      </c>
      <c r="G283" s="757">
        <v>0</v>
      </c>
      <c r="H283" s="840">
        <v>5</v>
      </c>
      <c r="I283" s="839">
        <v>2</v>
      </c>
      <c r="J283" s="841">
        <v>7</v>
      </c>
      <c r="K283" s="795">
        <v>7</v>
      </c>
      <c r="L283" s="520">
        <v>0</v>
      </c>
      <c r="M283" s="842" t="s">
        <v>84</v>
      </c>
      <c r="N283" s="839">
        <v>0</v>
      </c>
      <c r="O283" s="839">
        <v>0</v>
      </c>
      <c r="P283" s="839">
        <v>0</v>
      </c>
      <c r="Q283" s="843">
        <v>0</v>
      </c>
      <c r="R283" s="841" t="s">
        <v>84</v>
      </c>
      <c r="S283" s="795" t="s">
        <v>84</v>
      </c>
      <c r="T283" s="516" t="s">
        <v>84</v>
      </c>
      <c r="U283" s="865">
        <v>2971</v>
      </c>
    </row>
    <row r="284" spans="3:24" ht="17.25" customHeight="1">
      <c r="C284" s="524">
        <v>2972</v>
      </c>
      <c r="D284" s="887" t="s">
        <v>481</v>
      </c>
      <c r="E284" s="839">
        <v>2</v>
      </c>
      <c r="F284" s="839">
        <v>2</v>
      </c>
      <c r="G284" s="757">
        <v>0</v>
      </c>
      <c r="H284" s="840">
        <v>106</v>
      </c>
      <c r="I284" s="839">
        <v>66</v>
      </c>
      <c r="J284" s="841">
        <v>172</v>
      </c>
      <c r="K284" s="795">
        <v>172</v>
      </c>
      <c r="L284" s="520">
        <v>0</v>
      </c>
      <c r="M284" s="842" t="s">
        <v>84</v>
      </c>
      <c r="N284" s="839">
        <v>0</v>
      </c>
      <c r="O284" s="839">
        <v>0</v>
      </c>
      <c r="P284" s="839">
        <v>0</v>
      </c>
      <c r="Q284" s="843">
        <v>0</v>
      </c>
      <c r="R284" s="841" t="s">
        <v>84</v>
      </c>
      <c r="S284" s="795" t="s">
        <v>84</v>
      </c>
      <c r="T284" s="516" t="s">
        <v>84</v>
      </c>
      <c r="U284" s="865">
        <v>2972</v>
      </c>
    </row>
    <row r="285" spans="3:24" ht="17.25" customHeight="1">
      <c r="C285" s="524">
        <v>2973</v>
      </c>
      <c r="D285" s="887" t="s">
        <v>482</v>
      </c>
      <c r="E285" s="839">
        <v>2</v>
      </c>
      <c r="F285" s="839">
        <v>2</v>
      </c>
      <c r="G285" s="757">
        <v>0</v>
      </c>
      <c r="H285" s="840">
        <v>7</v>
      </c>
      <c r="I285" s="839">
        <v>96</v>
      </c>
      <c r="J285" s="841">
        <v>103</v>
      </c>
      <c r="K285" s="795">
        <v>103</v>
      </c>
      <c r="L285" s="520">
        <v>0</v>
      </c>
      <c r="M285" s="842">
        <v>0</v>
      </c>
      <c r="N285" s="839" t="s">
        <v>84</v>
      </c>
      <c r="O285" s="839">
        <v>0</v>
      </c>
      <c r="P285" s="839">
        <v>0</v>
      </c>
      <c r="Q285" s="843">
        <v>0</v>
      </c>
      <c r="R285" s="841" t="s">
        <v>84</v>
      </c>
      <c r="S285" s="795" t="s">
        <v>84</v>
      </c>
      <c r="T285" s="516" t="s">
        <v>84</v>
      </c>
      <c r="U285" s="865">
        <v>2973</v>
      </c>
      <c r="X285" s="846"/>
    </row>
    <row r="286" spans="3:24" ht="17.25" customHeight="1">
      <c r="C286" s="524">
        <v>2999</v>
      </c>
      <c r="D286" s="887" t="s">
        <v>483</v>
      </c>
      <c r="E286" s="839">
        <v>2</v>
      </c>
      <c r="F286" s="839">
        <v>1</v>
      </c>
      <c r="G286" s="757">
        <v>-1</v>
      </c>
      <c r="H286" s="840">
        <v>22</v>
      </c>
      <c r="I286" s="839">
        <v>5</v>
      </c>
      <c r="J286" s="841">
        <v>27</v>
      </c>
      <c r="K286" s="795">
        <v>344</v>
      </c>
      <c r="L286" s="520">
        <v>-317</v>
      </c>
      <c r="M286" s="842" t="s">
        <v>84</v>
      </c>
      <c r="N286" s="839">
        <v>0</v>
      </c>
      <c r="O286" s="839" t="s">
        <v>84</v>
      </c>
      <c r="P286" s="839">
        <v>0</v>
      </c>
      <c r="Q286" s="843">
        <v>0</v>
      </c>
      <c r="R286" s="841" t="s">
        <v>84</v>
      </c>
      <c r="S286" s="795" t="s">
        <v>84</v>
      </c>
      <c r="T286" s="516" t="s">
        <v>84</v>
      </c>
      <c r="U286" s="865">
        <v>2999</v>
      </c>
      <c r="X286" s="846"/>
    </row>
    <row r="287" spans="3:24" ht="17.25" customHeight="1" thickBot="1">
      <c r="C287" s="524"/>
      <c r="D287" s="887"/>
      <c r="E287" s="839"/>
      <c r="F287" s="839"/>
      <c r="G287" s="757"/>
      <c r="H287" s="801"/>
      <c r="I287" s="799"/>
      <c r="J287" s="802"/>
      <c r="K287" s="795"/>
      <c r="L287" s="520" t="s">
        <v>236</v>
      </c>
      <c r="M287" s="900"/>
      <c r="N287" s="901"/>
      <c r="O287" s="924"/>
      <c r="P287" s="925"/>
      <c r="Q287" s="902"/>
      <c r="R287" s="788"/>
      <c r="S287" s="795"/>
      <c r="T287" s="516" t="s">
        <v>236</v>
      </c>
      <c r="U287" s="865"/>
      <c r="X287" s="846"/>
    </row>
    <row r="288" spans="3:24" ht="17.25" customHeight="1">
      <c r="C288" s="918">
        <v>30</v>
      </c>
      <c r="D288" s="932" t="s">
        <v>58</v>
      </c>
      <c r="E288" s="872">
        <v>5</v>
      </c>
      <c r="F288" s="872">
        <v>5</v>
      </c>
      <c r="G288" s="909">
        <v>0</v>
      </c>
      <c r="H288" s="873">
        <v>583</v>
      </c>
      <c r="I288" s="872">
        <v>551</v>
      </c>
      <c r="J288" s="874">
        <v>1134</v>
      </c>
      <c r="K288" s="875">
        <v>1293</v>
      </c>
      <c r="L288" s="527">
        <v>-159</v>
      </c>
      <c r="M288" s="913">
        <v>5821399</v>
      </c>
      <c r="N288" s="872">
        <v>28780</v>
      </c>
      <c r="O288" s="910">
        <v>15435</v>
      </c>
      <c r="P288" s="911">
        <v>3571</v>
      </c>
      <c r="Q288" s="912">
        <v>0</v>
      </c>
      <c r="R288" s="874">
        <v>5865614</v>
      </c>
      <c r="S288" s="875">
        <v>9763913</v>
      </c>
      <c r="T288" s="515">
        <v>-3898299</v>
      </c>
      <c r="U288" s="880">
        <v>30</v>
      </c>
    </row>
    <row r="289" spans="2:24" ht="17.25" customHeight="1">
      <c r="C289" s="524">
        <v>3021</v>
      </c>
      <c r="D289" s="887" t="s">
        <v>484</v>
      </c>
      <c r="E289" s="839">
        <v>1</v>
      </c>
      <c r="F289" s="839">
        <v>1</v>
      </c>
      <c r="G289" s="757">
        <v>0</v>
      </c>
      <c r="H289" s="840">
        <v>17</v>
      </c>
      <c r="I289" s="839">
        <v>15</v>
      </c>
      <c r="J289" s="841">
        <v>32</v>
      </c>
      <c r="K289" s="795">
        <v>32</v>
      </c>
      <c r="L289" s="520">
        <v>0</v>
      </c>
      <c r="M289" s="842">
        <v>0</v>
      </c>
      <c r="N289" s="839" t="s">
        <v>84</v>
      </c>
      <c r="O289" s="839">
        <v>0</v>
      </c>
      <c r="P289" s="839">
        <v>0</v>
      </c>
      <c r="Q289" s="843">
        <v>0</v>
      </c>
      <c r="R289" s="841" t="s">
        <v>84</v>
      </c>
      <c r="S289" s="795" t="s">
        <v>84</v>
      </c>
      <c r="T289" s="516" t="s">
        <v>84</v>
      </c>
      <c r="U289" s="865">
        <v>3021</v>
      </c>
      <c r="X289" s="846"/>
    </row>
    <row r="290" spans="2:24" ht="17.25" customHeight="1">
      <c r="C290" s="524">
        <v>3022</v>
      </c>
      <c r="D290" s="887" t="s">
        <v>485</v>
      </c>
      <c r="E290" s="839">
        <v>1</v>
      </c>
      <c r="F290" s="839">
        <v>1</v>
      </c>
      <c r="G290" s="757">
        <v>0</v>
      </c>
      <c r="H290" s="840">
        <v>460</v>
      </c>
      <c r="I290" s="839">
        <v>472</v>
      </c>
      <c r="J290" s="841">
        <v>932</v>
      </c>
      <c r="K290" s="795">
        <v>1100</v>
      </c>
      <c r="L290" s="520">
        <v>-168</v>
      </c>
      <c r="M290" s="842" t="s">
        <v>84</v>
      </c>
      <c r="N290" s="839">
        <v>0</v>
      </c>
      <c r="O290" s="839">
        <v>0</v>
      </c>
      <c r="P290" s="839">
        <v>0</v>
      </c>
      <c r="Q290" s="843">
        <v>0</v>
      </c>
      <c r="R290" s="841" t="s">
        <v>84</v>
      </c>
      <c r="S290" s="795" t="s">
        <v>84</v>
      </c>
      <c r="T290" s="516" t="s">
        <v>84</v>
      </c>
      <c r="U290" s="865">
        <v>3022</v>
      </c>
      <c r="X290" s="846"/>
    </row>
    <row r="291" spans="2:24" ht="17.25" customHeight="1">
      <c r="C291" s="524">
        <v>3039</v>
      </c>
      <c r="D291" s="887" t="s">
        <v>486</v>
      </c>
      <c r="E291" s="839">
        <v>3</v>
      </c>
      <c r="F291" s="839">
        <v>3</v>
      </c>
      <c r="G291" s="757">
        <v>0</v>
      </c>
      <c r="H291" s="840">
        <v>106</v>
      </c>
      <c r="I291" s="839">
        <v>64</v>
      </c>
      <c r="J291" s="841">
        <v>170</v>
      </c>
      <c r="K291" s="795">
        <v>161</v>
      </c>
      <c r="L291" s="520">
        <v>9</v>
      </c>
      <c r="M291" s="842" t="s">
        <v>83</v>
      </c>
      <c r="N291" s="839" t="s">
        <v>83</v>
      </c>
      <c r="O291" s="839">
        <v>15435</v>
      </c>
      <c r="P291" s="839">
        <v>3571</v>
      </c>
      <c r="Q291" s="843">
        <v>0</v>
      </c>
      <c r="R291" s="841" t="s">
        <v>83</v>
      </c>
      <c r="S291" s="795" t="s">
        <v>84</v>
      </c>
      <c r="T291" s="516" t="s">
        <v>84</v>
      </c>
      <c r="U291" s="865">
        <v>3039</v>
      </c>
      <c r="X291" s="846"/>
    </row>
    <row r="292" spans="2:24" ht="16.8" customHeight="1" thickBot="1">
      <c r="C292" s="524"/>
      <c r="D292" s="887"/>
      <c r="E292" s="839"/>
      <c r="F292" s="839"/>
      <c r="G292" s="757"/>
      <c r="H292" s="840"/>
      <c r="I292" s="839"/>
      <c r="J292" s="841"/>
      <c r="K292" s="795"/>
      <c r="L292" s="520" t="s">
        <v>236</v>
      </c>
      <c r="M292" s="989"/>
      <c r="N292" s="785"/>
      <c r="O292" s="933"/>
      <c r="P292" s="934"/>
      <c r="Q292" s="935"/>
      <c r="R292" s="788"/>
      <c r="S292" s="795"/>
      <c r="T292" s="516" t="s">
        <v>236</v>
      </c>
      <c r="U292" s="865"/>
      <c r="X292" s="846"/>
    </row>
    <row r="293" spans="2:24" ht="17.25" customHeight="1">
      <c r="C293" s="918">
        <v>31</v>
      </c>
      <c r="D293" s="932" t="s">
        <v>60</v>
      </c>
      <c r="E293" s="872">
        <v>27</v>
      </c>
      <c r="F293" s="872">
        <v>28</v>
      </c>
      <c r="G293" s="522">
        <v>1</v>
      </c>
      <c r="H293" s="873">
        <v>2301</v>
      </c>
      <c r="I293" s="872">
        <v>1098</v>
      </c>
      <c r="J293" s="874">
        <v>3399</v>
      </c>
      <c r="K293" s="875">
        <v>2951</v>
      </c>
      <c r="L293" s="527">
        <v>448</v>
      </c>
      <c r="M293" s="913">
        <v>6577349</v>
      </c>
      <c r="N293" s="872">
        <v>742996</v>
      </c>
      <c r="O293" s="910">
        <v>492320</v>
      </c>
      <c r="P293" s="911">
        <v>0</v>
      </c>
      <c r="Q293" s="912">
        <v>28467</v>
      </c>
      <c r="R293" s="874">
        <v>7812665</v>
      </c>
      <c r="S293" s="875">
        <v>6729257</v>
      </c>
      <c r="T293" s="515">
        <v>1083408</v>
      </c>
      <c r="U293" s="880">
        <v>31</v>
      </c>
    </row>
    <row r="294" spans="2:24" ht="17.25" customHeight="1">
      <c r="B294" s="514"/>
      <c r="C294" s="524">
        <v>3113</v>
      </c>
      <c r="D294" s="887" t="s">
        <v>487</v>
      </c>
      <c r="E294" s="839">
        <v>17</v>
      </c>
      <c r="F294" s="839">
        <v>18</v>
      </c>
      <c r="G294" s="757">
        <v>1</v>
      </c>
      <c r="H294" s="840">
        <v>1612</v>
      </c>
      <c r="I294" s="839">
        <v>565</v>
      </c>
      <c r="J294" s="841">
        <v>2177</v>
      </c>
      <c r="K294" s="795">
        <v>1975</v>
      </c>
      <c r="L294" s="520">
        <v>202</v>
      </c>
      <c r="M294" s="842">
        <v>5770208</v>
      </c>
      <c r="N294" s="839" t="s">
        <v>83</v>
      </c>
      <c r="O294" s="839" t="s">
        <v>83</v>
      </c>
      <c r="P294" s="839">
        <v>0</v>
      </c>
      <c r="Q294" s="843">
        <v>28467</v>
      </c>
      <c r="R294" s="841">
        <v>6375117</v>
      </c>
      <c r="S294" s="795">
        <v>6308793</v>
      </c>
      <c r="T294" s="516">
        <v>66324</v>
      </c>
      <c r="U294" s="865">
        <v>3113</v>
      </c>
    </row>
    <row r="295" spans="2:24" ht="17.25" customHeight="1">
      <c r="C295" s="524">
        <v>3133</v>
      </c>
      <c r="D295" s="887" t="s">
        <v>488</v>
      </c>
      <c r="E295" s="839">
        <v>3</v>
      </c>
      <c r="F295" s="839">
        <v>3</v>
      </c>
      <c r="G295" s="757">
        <v>0</v>
      </c>
      <c r="H295" s="840">
        <v>17</v>
      </c>
      <c r="I295" s="839">
        <v>9</v>
      </c>
      <c r="J295" s="841">
        <v>26</v>
      </c>
      <c r="K295" s="795">
        <v>27</v>
      </c>
      <c r="L295" s="520">
        <v>-1</v>
      </c>
      <c r="M295" s="842" t="s">
        <v>83</v>
      </c>
      <c r="N295" s="839" t="s">
        <v>83</v>
      </c>
      <c r="O295" s="839">
        <v>0</v>
      </c>
      <c r="P295" s="839">
        <v>0</v>
      </c>
      <c r="Q295" s="843">
        <v>0</v>
      </c>
      <c r="R295" s="841" t="s">
        <v>83</v>
      </c>
      <c r="S295" s="795" t="s">
        <v>84</v>
      </c>
      <c r="T295" s="516" t="s">
        <v>84</v>
      </c>
      <c r="U295" s="865">
        <v>3133</v>
      </c>
      <c r="X295" s="846"/>
    </row>
    <row r="296" spans="2:24" ht="17.25" customHeight="1">
      <c r="C296" s="524">
        <v>3149</v>
      </c>
      <c r="D296" s="887" t="s">
        <v>1870</v>
      </c>
      <c r="E296" s="839">
        <v>2</v>
      </c>
      <c r="F296" s="839">
        <v>2</v>
      </c>
      <c r="G296" s="757">
        <v>0</v>
      </c>
      <c r="H296" s="840">
        <v>469</v>
      </c>
      <c r="I296" s="839">
        <v>109</v>
      </c>
      <c r="J296" s="841">
        <v>578</v>
      </c>
      <c r="K296" s="795">
        <v>256</v>
      </c>
      <c r="L296" s="520">
        <v>322</v>
      </c>
      <c r="M296" s="842" t="s">
        <v>84</v>
      </c>
      <c r="N296" s="839" t="s">
        <v>84</v>
      </c>
      <c r="O296" s="839" t="s">
        <v>84</v>
      </c>
      <c r="P296" s="839">
        <v>0</v>
      </c>
      <c r="Q296" s="843">
        <v>0</v>
      </c>
      <c r="R296" s="841" t="s">
        <v>84</v>
      </c>
      <c r="S296" s="795" t="s">
        <v>84</v>
      </c>
      <c r="T296" s="516" t="s">
        <v>84</v>
      </c>
      <c r="U296" s="865">
        <v>3149</v>
      </c>
      <c r="X296" s="846"/>
    </row>
    <row r="297" spans="2:24" ht="17.25" customHeight="1">
      <c r="C297" s="524">
        <v>3199</v>
      </c>
      <c r="D297" s="887" t="s">
        <v>489</v>
      </c>
      <c r="E297" s="839">
        <v>5</v>
      </c>
      <c r="F297" s="839">
        <v>5</v>
      </c>
      <c r="G297" s="757">
        <v>0</v>
      </c>
      <c r="H297" s="840">
        <v>203</v>
      </c>
      <c r="I297" s="839">
        <v>415</v>
      </c>
      <c r="J297" s="841">
        <v>618</v>
      </c>
      <c r="K297" s="795">
        <v>693</v>
      </c>
      <c r="L297" s="520">
        <v>-75</v>
      </c>
      <c r="M297" s="842">
        <v>0</v>
      </c>
      <c r="N297" s="839">
        <v>210910</v>
      </c>
      <c r="O297" s="839">
        <v>0</v>
      </c>
      <c r="P297" s="839">
        <v>0</v>
      </c>
      <c r="Q297" s="843">
        <v>0</v>
      </c>
      <c r="R297" s="841">
        <v>210910</v>
      </c>
      <c r="S297" s="795">
        <v>212407</v>
      </c>
      <c r="T297" s="516">
        <v>-1497</v>
      </c>
      <c r="U297" s="865">
        <v>3199</v>
      </c>
      <c r="X297" s="846"/>
    </row>
    <row r="298" spans="2:24" ht="17.25" customHeight="1" thickBot="1">
      <c r="C298" s="526"/>
      <c r="D298" s="888"/>
      <c r="E298" s="799"/>
      <c r="F298" s="799"/>
      <c r="G298" s="849"/>
      <c r="H298" s="801"/>
      <c r="I298" s="799"/>
      <c r="J298" s="802"/>
      <c r="K298" s="806"/>
      <c r="L298" s="528" t="s">
        <v>236</v>
      </c>
      <c r="M298" s="869"/>
      <c r="N298" s="799"/>
      <c r="O298" s="916"/>
      <c r="P298" s="804"/>
      <c r="Q298" s="805"/>
      <c r="R298" s="806"/>
      <c r="S298" s="806"/>
      <c r="T298" s="519" t="s">
        <v>236</v>
      </c>
      <c r="U298" s="884"/>
      <c r="X298" s="846"/>
    </row>
    <row r="299" spans="2:24" ht="17.25" customHeight="1">
      <c r="C299" s="907">
        <v>32</v>
      </c>
      <c r="D299" s="886" t="s">
        <v>62</v>
      </c>
      <c r="E299" s="872">
        <v>48</v>
      </c>
      <c r="F299" s="872">
        <v>44</v>
      </c>
      <c r="G299" s="522">
        <v>-4</v>
      </c>
      <c r="H299" s="873">
        <v>634</v>
      </c>
      <c r="I299" s="872">
        <v>384</v>
      </c>
      <c r="J299" s="874">
        <v>1018</v>
      </c>
      <c r="K299" s="875">
        <v>1045</v>
      </c>
      <c r="L299" s="527">
        <v>-27</v>
      </c>
      <c r="M299" s="913">
        <v>2122908</v>
      </c>
      <c r="N299" s="872">
        <v>58162</v>
      </c>
      <c r="O299" s="910">
        <v>24861</v>
      </c>
      <c r="P299" s="911">
        <v>5514</v>
      </c>
      <c r="Q299" s="912">
        <v>252</v>
      </c>
      <c r="R299" s="875">
        <v>2205931</v>
      </c>
      <c r="S299" s="875">
        <v>2100912</v>
      </c>
      <c r="T299" s="515">
        <v>105019</v>
      </c>
      <c r="U299" s="880">
        <v>32</v>
      </c>
      <c r="X299" s="846"/>
    </row>
    <row r="300" spans="2:24" ht="17.25" customHeight="1">
      <c r="C300" s="524">
        <v>3221</v>
      </c>
      <c r="D300" s="887" t="s">
        <v>1871</v>
      </c>
      <c r="E300" s="839">
        <v>1</v>
      </c>
      <c r="F300" s="839">
        <v>1</v>
      </c>
      <c r="G300" s="757">
        <v>0</v>
      </c>
      <c r="H300" s="840">
        <v>14</v>
      </c>
      <c r="I300" s="839">
        <v>29</v>
      </c>
      <c r="J300" s="841">
        <v>43</v>
      </c>
      <c r="K300" s="795">
        <v>43</v>
      </c>
      <c r="L300" s="520">
        <v>0</v>
      </c>
      <c r="M300" s="842" t="s">
        <v>84</v>
      </c>
      <c r="N300" s="839">
        <v>0</v>
      </c>
      <c r="O300" s="839">
        <v>0</v>
      </c>
      <c r="P300" s="839">
        <v>0</v>
      </c>
      <c r="Q300" s="843">
        <v>0</v>
      </c>
      <c r="R300" s="841" t="s">
        <v>84</v>
      </c>
      <c r="S300" s="795" t="s">
        <v>84</v>
      </c>
      <c r="T300" s="516" t="s">
        <v>84</v>
      </c>
      <c r="U300" s="865">
        <v>3221</v>
      </c>
      <c r="X300" s="846"/>
    </row>
    <row r="301" spans="2:24" ht="17.25" customHeight="1">
      <c r="C301" s="524">
        <v>3249</v>
      </c>
      <c r="D301" s="887" t="s">
        <v>490</v>
      </c>
      <c r="E301" s="839">
        <v>1</v>
      </c>
      <c r="F301" s="839">
        <v>1</v>
      </c>
      <c r="G301" s="757">
        <v>0</v>
      </c>
      <c r="H301" s="840">
        <v>5</v>
      </c>
      <c r="I301" s="839">
        <v>1</v>
      </c>
      <c r="J301" s="841">
        <v>6</v>
      </c>
      <c r="K301" s="795">
        <v>6</v>
      </c>
      <c r="L301" s="520">
        <v>0</v>
      </c>
      <c r="M301" s="842" t="s">
        <v>84</v>
      </c>
      <c r="N301" s="839">
        <v>0</v>
      </c>
      <c r="O301" s="839" t="s">
        <v>84</v>
      </c>
      <c r="P301" s="839" t="s">
        <v>84</v>
      </c>
      <c r="Q301" s="843">
        <v>0</v>
      </c>
      <c r="R301" s="841" t="s">
        <v>84</v>
      </c>
      <c r="S301" s="795" t="s">
        <v>84</v>
      </c>
      <c r="T301" s="516" t="s">
        <v>84</v>
      </c>
      <c r="U301" s="865">
        <v>3249</v>
      </c>
      <c r="X301" s="846"/>
    </row>
    <row r="302" spans="2:24" ht="17.25" customHeight="1">
      <c r="C302" s="524">
        <v>3252</v>
      </c>
      <c r="D302" s="887" t="s">
        <v>1872</v>
      </c>
      <c r="E302" s="839">
        <v>1</v>
      </c>
      <c r="F302" s="839" t="s">
        <v>174</v>
      </c>
      <c r="G302" s="757">
        <v>-1</v>
      </c>
      <c r="H302" s="840">
        <v>0</v>
      </c>
      <c r="I302" s="839">
        <v>0</v>
      </c>
      <c r="J302" s="841">
        <v>0</v>
      </c>
      <c r="K302" s="795">
        <v>23</v>
      </c>
      <c r="L302" s="520">
        <v>-23</v>
      </c>
      <c r="M302" s="842">
        <v>0</v>
      </c>
      <c r="N302" s="839">
        <v>0</v>
      </c>
      <c r="O302" s="839">
        <v>0</v>
      </c>
      <c r="P302" s="839">
        <v>0</v>
      </c>
      <c r="Q302" s="843">
        <v>0</v>
      </c>
      <c r="R302" s="841">
        <v>0</v>
      </c>
      <c r="S302" s="795" t="s">
        <v>84</v>
      </c>
      <c r="T302" s="516" t="s">
        <v>84</v>
      </c>
      <c r="U302" s="865">
        <v>3252</v>
      </c>
      <c r="X302" s="846"/>
    </row>
    <row r="303" spans="2:24" ht="17.25" customHeight="1">
      <c r="C303" s="524">
        <v>3253</v>
      </c>
      <c r="D303" s="887" t="s">
        <v>491</v>
      </c>
      <c r="E303" s="839">
        <v>7</v>
      </c>
      <c r="F303" s="839">
        <v>7</v>
      </c>
      <c r="G303" s="757">
        <v>0</v>
      </c>
      <c r="H303" s="840">
        <v>221</v>
      </c>
      <c r="I303" s="839">
        <v>173</v>
      </c>
      <c r="J303" s="841">
        <v>394</v>
      </c>
      <c r="K303" s="795">
        <v>349</v>
      </c>
      <c r="L303" s="520">
        <v>45</v>
      </c>
      <c r="M303" s="842">
        <v>1437899</v>
      </c>
      <c r="N303" s="839">
        <v>11899</v>
      </c>
      <c r="O303" s="839">
        <v>2271</v>
      </c>
      <c r="P303" s="839">
        <v>2181</v>
      </c>
      <c r="Q303" s="843">
        <v>0</v>
      </c>
      <c r="R303" s="841">
        <v>1452069</v>
      </c>
      <c r="S303" s="795">
        <v>1313845</v>
      </c>
      <c r="T303" s="516">
        <v>138224</v>
      </c>
      <c r="U303" s="865">
        <v>3253</v>
      </c>
      <c r="X303" s="846"/>
    </row>
    <row r="304" spans="2:24" ht="17.25" customHeight="1">
      <c r="C304" s="524">
        <v>3271</v>
      </c>
      <c r="D304" s="887" t="s">
        <v>492</v>
      </c>
      <c r="E304" s="839">
        <v>1</v>
      </c>
      <c r="F304" s="839" t="s">
        <v>174</v>
      </c>
      <c r="G304" s="757">
        <v>-1</v>
      </c>
      <c r="H304" s="840">
        <v>0</v>
      </c>
      <c r="I304" s="839">
        <v>0</v>
      </c>
      <c r="J304" s="841">
        <v>0</v>
      </c>
      <c r="K304" s="795">
        <v>6</v>
      </c>
      <c r="L304" s="520">
        <v>-6</v>
      </c>
      <c r="M304" s="842">
        <v>0</v>
      </c>
      <c r="N304" s="839">
        <v>0</v>
      </c>
      <c r="O304" s="839">
        <v>0</v>
      </c>
      <c r="P304" s="839">
        <v>0</v>
      </c>
      <c r="Q304" s="843">
        <v>0</v>
      </c>
      <c r="R304" s="841">
        <v>0</v>
      </c>
      <c r="S304" s="795" t="s">
        <v>84</v>
      </c>
      <c r="T304" s="516" t="s">
        <v>84</v>
      </c>
      <c r="U304" s="865">
        <v>3271</v>
      </c>
      <c r="X304" s="846"/>
    </row>
    <row r="305" spans="3:24" ht="17.25" customHeight="1">
      <c r="C305" s="524">
        <v>3281</v>
      </c>
      <c r="D305" s="887" t="s">
        <v>1873</v>
      </c>
      <c r="E305" s="839">
        <v>1</v>
      </c>
      <c r="F305" s="839">
        <v>1</v>
      </c>
      <c r="G305" s="757">
        <v>0</v>
      </c>
      <c r="H305" s="840">
        <v>1</v>
      </c>
      <c r="I305" s="839">
        <v>5</v>
      </c>
      <c r="J305" s="841">
        <v>6</v>
      </c>
      <c r="K305" s="795">
        <v>6</v>
      </c>
      <c r="L305" s="520">
        <v>0</v>
      </c>
      <c r="M305" s="842" t="s">
        <v>84</v>
      </c>
      <c r="N305" s="839">
        <v>0</v>
      </c>
      <c r="O305" s="839">
        <v>0</v>
      </c>
      <c r="P305" s="839">
        <v>0</v>
      </c>
      <c r="Q305" s="843">
        <v>0</v>
      </c>
      <c r="R305" s="841" t="s">
        <v>84</v>
      </c>
      <c r="S305" s="795" t="s">
        <v>84</v>
      </c>
      <c r="T305" s="516" t="s">
        <v>84</v>
      </c>
      <c r="U305" s="865">
        <v>3281</v>
      </c>
      <c r="X305" s="846"/>
    </row>
    <row r="306" spans="3:24" ht="17.25" customHeight="1">
      <c r="C306" s="524">
        <v>3282</v>
      </c>
      <c r="D306" s="887" t="s">
        <v>493</v>
      </c>
      <c r="E306" s="839">
        <v>6</v>
      </c>
      <c r="F306" s="839">
        <v>6</v>
      </c>
      <c r="G306" s="757">
        <v>0</v>
      </c>
      <c r="H306" s="840">
        <v>28</v>
      </c>
      <c r="I306" s="839">
        <v>19</v>
      </c>
      <c r="J306" s="841">
        <v>47</v>
      </c>
      <c r="K306" s="795">
        <v>48</v>
      </c>
      <c r="L306" s="520">
        <v>-1</v>
      </c>
      <c r="M306" s="842" t="s">
        <v>83</v>
      </c>
      <c r="N306" s="839">
        <v>0</v>
      </c>
      <c r="O306" s="839" t="s">
        <v>83</v>
      </c>
      <c r="P306" s="839" t="s">
        <v>83</v>
      </c>
      <c r="Q306" s="843">
        <v>0</v>
      </c>
      <c r="R306" s="841">
        <v>46517</v>
      </c>
      <c r="S306" s="795">
        <v>46638</v>
      </c>
      <c r="T306" s="516">
        <v>-121</v>
      </c>
      <c r="U306" s="865">
        <v>3282</v>
      </c>
      <c r="X306" s="846"/>
    </row>
    <row r="307" spans="3:24" ht="17.25" customHeight="1">
      <c r="C307" s="524">
        <v>3289</v>
      </c>
      <c r="D307" s="887" t="s">
        <v>1874</v>
      </c>
      <c r="E307" s="839">
        <v>1</v>
      </c>
      <c r="F307" s="839" t="s">
        <v>174</v>
      </c>
      <c r="G307" s="757">
        <v>-1</v>
      </c>
      <c r="H307" s="840">
        <v>0</v>
      </c>
      <c r="I307" s="839">
        <v>0</v>
      </c>
      <c r="J307" s="841">
        <v>0</v>
      </c>
      <c r="K307" s="795">
        <v>16</v>
      </c>
      <c r="L307" s="520">
        <v>-16</v>
      </c>
      <c r="M307" s="842">
        <v>0</v>
      </c>
      <c r="N307" s="839">
        <v>0</v>
      </c>
      <c r="O307" s="839">
        <v>0</v>
      </c>
      <c r="P307" s="839">
        <v>0</v>
      </c>
      <c r="Q307" s="843">
        <v>0</v>
      </c>
      <c r="R307" s="841">
        <v>0</v>
      </c>
      <c r="S307" s="795" t="s">
        <v>84</v>
      </c>
      <c r="T307" s="516" t="s">
        <v>84</v>
      </c>
      <c r="U307" s="865">
        <v>3289</v>
      </c>
      <c r="X307" s="846"/>
    </row>
    <row r="308" spans="3:24" ht="17.25" customHeight="1">
      <c r="C308" s="524">
        <v>3291</v>
      </c>
      <c r="D308" s="887" t="s">
        <v>1875</v>
      </c>
      <c r="E308" s="839">
        <v>1</v>
      </c>
      <c r="F308" s="839">
        <v>1</v>
      </c>
      <c r="G308" s="757">
        <v>0</v>
      </c>
      <c r="H308" s="840">
        <v>4</v>
      </c>
      <c r="I308" s="839">
        <v>5</v>
      </c>
      <c r="J308" s="841">
        <v>9</v>
      </c>
      <c r="K308" s="795">
        <v>9</v>
      </c>
      <c r="L308" s="520">
        <v>0</v>
      </c>
      <c r="M308" s="842" t="s">
        <v>84</v>
      </c>
      <c r="N308" s="839">
        <v>0</v>
      </c>
      <c r="O308" s="839">
        <v>0</v>
      </c>
      <c r="P308" s="839">
        <v>0</v>
      </c>
      <c r="Q308" s="843">
        <v>0</v>
      </c>
      <c r="R308" s="841" t="s">
        <v>84</v>
      </c>
      <c r="S308" s="795" t="s">
        <v>84</v>
      </c>
      <c r="T308" s="516" t="s">
        <v>84</v>
      </c>
      <c r="U308" s="865">
        <v>3291</v>
      </c>
      <c r="X308" s="846"/>
    </row>
    <row r="309" spans="3:24" ht="17.25" customHeight="1">
      <c r="C309" s="524">
        <v>3292</v>
      </c>
      <c r="D309" s="887" t="s">
        <v>494</v>
      </c>
      <c r="E309" s="839">
        <v>14</v>
      </c>
      <c r="F309" s="839">
        <v>14</v>
      </c>
      <c r="G309" s="757">
        <v>0</v>
      </c>
      <c r="H309" s="840">
        <v>67</v>
      </c>
      <c r="I309" s="839">
        <v>50</v>
      </c>
      <c r="J309" s="841">
        <v>117</v>
      </c>
      <c r="K309" s="795">
        <v>113</v>
      </c>
      <c r="L309" s="520">
        <v>4</v>
      </c>
      <c r="M309" s="842">
        <v>105082</v>
      </c>
      <c r="N309" s="839">
        <v>604</v>
      </c>
      <c r="O309" s="839">
        <v>4663</v>
      </c>
      <c r="P309" s="839">
        <v>268</v>
      </c>
      <c r="Q309" s="843">
        <v>0</v>
      </c>
      <c r="R309" s="841">
        <v>110349</v>
      </c>
      <c r="S309" s="795">
        <v>110234</v>
      </c>
      <c r="T309" s="516">
        <v>115</v>
      </c>
      <c r="U309" s="865">
        <v>3292</v>
      </c>
      <c r="X309" s="846"/>
    </row>
    <row r="310" spans="3:24" ht="17.25" customHeight="1">
      <c r="C310" s="524">
        <v>3293</v>
      </c>
      <c r="D310" s="887" t="s">
        <v>495</v>
      </c>
      <c r="E310" s="839">
        <v>1</v>
      </c>
      <c r="F310" s="839">
        <v>1</v>
      </c>
      <c r="G310" s="757">
        <v>0</v>
      </c>
      <c r="H310" s="840">
        <v>9</v>
      </c>
      <c r="I310" s="839">
        <v>2</v>
      </c>
      <c r="J310" s="841">
        <v>11</v>
      </c>
      <c r="K310" s="795">
        <v>11</v>
      </c>
      <c r="L310" s="520">
        <v>0</v>
      </c>
      <c r="M310" s="842" t="s">
        <v>84</v>
      </c>
      <c r="N310" s="839">
        <v>0</v>
      </c>
      <c r="O310" s="839">
        <v>0</v>
      </c>
      <c r="P310" s="839">
        <v>0</v>
      </c>
      <c r="Q310" s="843">
        <v>0</v>
      </c>
      <c r="R310" s="841" t="s">
        <v>84</v>
      </c>
      <c r="S310" s="795" t="s">
        <v>84</v>
      </c>
      <c r="T310" s="516" t="s">
        <v>84</v>
      </c>
      <c r="U310" s="865">
        <v>3293</v>
      </c>
      <c r="X310" s="846"/>
    </row>
    <row r="311" spans="3:24" ht="17.25" customHeight="1">
      <c r="C311" s="524">
        <v>3295</v>
      </c>
      <c r="D311" s="887" t="s">
        <v>496</v>
      </c>
      <c r="E311" s="839">
        <v>2</v>
      </c>
      <c r="F311" s="839">
        <v>2</v>
      </c>
      <c r="G311" s="757">
        <v>0</v>
      </c>
      <c r="H311" s="840">
        <v>170</v>
      </c>
      <c r="I311" s="839">
        <v>24</v>
      </c>
      <c r="J311" s="841">
        <v>194</v>
      </c>
      <c r="K311" s="795">
        <v>207</v>
      </c>
      <c r="L311" s="520">
        <v>-13</v>
      </c>
      <c r="M311" s="842" t="s">
        <v>84</v>
      </c>
      <c r="N311" s="839">
        <v>0</v>
      </c>
      <c r="O311" s="839">
        <v>0</v>
      </c>
      <c r="P311" s="839">
        <v>0</v>
      </c>
      <c r="Q311" s="843">
        <v>0</v>
      </c>
      <c r="R311" s="841" t="s">
        <v>84</v>
      </c>
      <c r="S311" s="795" t="s">
        <v>84</v>
      </c>
      <c r="T311" s="516" t="s">
        <v>84</v>
      </c>
      <c r="U311" s="865">
        <v>3295</v>
      </c>
      <c r="X311" s="846"/>
    </row>
    <row r="312" spans="3:24" ht="17.25" customHeight="1">
      <c r="C312" s="524">
        <v>3299</v>
      </c>
      <c r="D312" s="887" t="s">
        <v>497</v>
      </c>
      <c r="E312" s="839">
        <v>11</v>
      </c>
      <c r="F312" s="839">
        <v>10</v>
      </c>
      <c r="G312" s="757">
        <v>-1</v>
      </c>
      <c r="H312" s="840">
        <v>115</v>
      </c>
      <c r="I312" s="839">
        <v>76</v>
      </c>
      <c r="J312" s="841">
        <v>191</v>
      </c>
      <c r="K312" s="795">
        <v>208</v>
      </c>
      <c r="L312" s="520">
        <v>-17</v>
      </c>
      <c r="M312" s="842">
        <v>248189</v>
      </c>
      <c r="N312" s="839">
        <v>45659</v>
      </c>
      <c r="O312" s="839">
        <v>14384</v>
      </c>
      <c r="P312" s="839">
        <v>24</v>
      </c>
      <c r="Q312" s="843">
        <v>252</v>
      </c>
      <c r="R312" s="841">
        <v>308232</v>
      </c>
      <c r="S312" s="795">
        <v>358492</v>
      </c>
      <c r="T312" s="516">
        <v>-50260</v>
      </c>
      <c r="U312" s="865">
        <v>3299</v>
      </c>
      <c r="X312" s="846"/>
    </row>
    <row r="313" spans="3:24" ht="17.25" customHeight="1" thickBot="1">
      <c r="C313" s="536"/>
      <c r="D313" s="888"/>
      <c r="E313" s="799"/>
      <c r="F313" s="799"/>
      <c r="G313" s="849"/>
      <c r="H313" s="801"/>
      <c r="I313" s="799"/>
      <c r="J313" s="802"/>
      <c r="K313" s="806"/>
      <c r="L313" s="528"/>
      <c r="M313" s="900"/>
      <c r="N313" s="901"/>
      <c r="O313" s="924"/>
      <c r="P313" s="925"/>
      <c r="Q313" s="902"/>
      <c r="R313" s="936"/>
      <c r="S313" s="806"/>
      <c r="T313" s="519"/>
      <c r="U313" s="937"/>
      <c r="X313" s="846"/>
    </row>
    <row r="774" spans="4:4" ht="17.25" customHeight="1">
      <c r="D774" s="657" t="s">
        <v>1876</v>
      </c>
    </row>
  </sheetData>
  <mergeCells count="11">
    <mergeCell ref="C2:D4"/>
    <mergeCell ref="E2:G3"/>
    <mergeCell ref="H2:L2"/>
    <mergeCell ref="M2:T2"/>
    <mergeCell ref="U2:U4"/>
    <mergeCell ref="H3:J3"/>
    <mergeCell ref="L3:L4"/>
    <mergeCell ref="M3:M4"/>
    <mergeCell ref="N3:N4"/>
    <mergeCell ref="O3:O4"/>
    <mergeCell ref="T3:T4"/>
  </mergeCells>
  <phoneticPr fontId="10"/>
  <conditionalFormatting sqref="P1:U1">
    <cfRule type="expression" dxfId="1" priority="1">
      <formula>AND($F1=2,P1&gt;0)</formula>
    </cfRule>
    <cfRule type="expression" dxfId="0" priority="2">
      <formula>AND($F1=1,P1&gt;0)</formula>
    </cfRule>
  </conditionalFormatting>
  <hyperlinks>
    <hyperlink ref="V1" location="INDEX!A1" display="INDEX!A1" xr:uid="{CA67822F-6D68-4536-8071-D2A5C7771FB4}"/>
  </hyperlinks>
  <printOptions horizontalCentered="1"/>
  <pageMargins left="0.59055118110236227" right="0.62992125984251968" top="0.94488188976377963" bottom="0.55118110236220474" header="0.31496062992125984" footer="0.31496062992125984"/>
  <pageSetup paperSize="9" scale="46" firstPageNumber="95" fitToHeight="0" pageOrder="overThenDown" orientation="portrait" useFirstPageNumber="1" r:id="rId1"/>
  <headerFooter scaleWithDoc="0" alignWithMargins="0"/>
  <rowBreaks count="3" manualBreakCount="3">
    <brk id="83" min="2" max="20" man="1"/>
    <brk id="165" min="2" max="20" man="1"/>
    <brk id="240" min="2" max="20" man="1"/>
  </rowBreaks>
  <colBreaks count="1" manualBreakCount="1">
    <brk id="12" max="311"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4094B-718C-4C27-9329-A4E65C2DFFE3}">
  <dimension ref="A1:I812"/>
  <sheetViews>
    <sheetView showGridLines="0" view="pageBreakPreview" zoomScale="83" zoomScaleNormal="100" zoomScaleSheetLayoutView="83" workbookViewId="0">
      <selection sqref="A1:C2"/>
    </sheetView>
  </sheetViews>
  <sheetFormatPr defaultColWidth="10.5" defaultRowHeight="14.4" customHeight="1"/>
  <cols>
    <col min="1" max="1" width="15.125" style="505" customWidth="1"/>
    <col min="2" max="2" width="10.5" style="644"/>
    <col min="3" max="3" width="11.25" style="684" customWidth="1"/>
    <col min="4" max="4" width="81" style="505" bestFit="1" customWidth="1"/>
    <col min="5" max="5" width="10" style="975" customWidth="1"/>
    <col min="6" max="6" width="18.875" style="975" customWidth="1"/>
    <col min="7" max="7" width="16.625" style="975" customWidth="1"/>
    <col min="8" max="8" width="10.875" style="644" customWidth="1"/>
    <col min="9" max="9" width="17.875" style="505" customWidth="1"/>
    <col min="10" max="16384" width="10.5" style="505"/>
  </cols>
  <sheetData>
    <row r="1" spans="1:9" s="643" customFormat="1" ht="24.6" customHeight="1">
      <c r="B1" s="644"/>
      <c r="C1" s="645" t="s">
        <v>1877</v>
      </c>
      <c r="D1" s="646"/>
      <c r="E1" s="939"/>
      <c r="F1" s="940"/>
      <c r="G1" s="940"/>
      <c r="H1" s="4" t="s">
        <v>79</v>
      </c>
    </row>
    <row r="2" spans="1:9" s="643" customFormat="1" ht="14.4" customHeight="1">
      <c r="B2" s="644"/>
      <c r="C2" s="647"/>
      <c r="D2" s="646"/>
      <c r="E2" s="939"/>
      <c r="F2" s="940"/>
      <c r="G2" s="940"/>
      <c r="H2" s="648"/>
    </row>
    <row r="3" spans="1:9" s="643" customFormat="1" ht="14.4" customHeight="1" thickBot="1">
      <c r="B3" s="644"/>
      <c r="C3" s="649"/>
      <c r="D3" s="646"/>
      <c r="E3" s="939"/>
      <c r="F3" s="940"/>
      <c r="G3" s="941" t="s">
        <v>80</v>
      </c>
      <c r="H3" s="648"/>
    </row>
    <row r="4" spans="1:9" s="643" customFormat="1" ht="14.4" customHeight="1">
      <c r="B4" s="644"/>
      <c r="C4" s="1278" t="s">
        <v>554</v>
      </c>
      <c r="D4" s="1272" t="s">
        <v>555</v>
      </c>
      <c r="E4" s="1274" t="s">
        <v>556</v>
      </c>
      <c r="F4" s="1261" t="s">
        <v>557</v>
      </c>
      <c r="G4" s="1265" t="s">
        <v>558</v>
      </c>
      <c r="H4" s="648"/>
    </row>
    <row r="5" spans="1:9" s="643" customFormat="1" ht="14.4" customHeight="1">
      <c r="B5" s="644"/>
      <c r="C5" s="1279"/>
      <c r="D5" s="1273"/>
      <c r="E5" s="1275"/>
      <c r="F5" s="1283"/>
      <c r="G5" s="1266"/>
      <c r="H5" s="648"/>
    </row>
    <row r="6" spans="1:9" s="643" customFormat="1" ht="14.4" customHeight="1" thickBot="1">
      <c r="B6" s="644"/>
      <c r="C6" s="1280"/>
      <c r="D6" s="1281"/>
      <c r="E6" s="1282"/>
      <c r="F6" s="1284"/>
      <c r="G6" s="1267"/>
      <c r="H6" s="648"/>
    </row>
    <row r="7" spans="1:9" s="643" customFormat="1" ht="14.4" customHeight="1">
      <c r="B7" s="644"/>
      <c r="C7" s="650"/>
      <c r="D7" s="651"/>
      <c r="E7" s="812"/>
      <c r="F7" s="810"/>
      <c r="G7" s="813"/>
      <c r="H7" s="648"/>
    </row>
    <row r="8" spans="1:9" s="643" customFormat="1" ht="14.4" customHeight="1">
      <c r="B8" s="644"/>
      <c r="C8" s="1268" t="s">
        <v>71</v>
      </c>
      <c r="D8" s="1269"/>
      <c r="E8" s="942">
        <v>2359</v>
      </c>
      <c r="F8" s="943">
        <v>164914602</v>
      </c>
      <c r="G8" s="944">
        <v>8373145</v>
      </c>
      <c r="H8" s="648"/>
      <c r="I8" s="945"/>
    </row>
    <row r="9" spans="1:9" s="643" customFormat="1" ht="14.4" customHeight="1" thickBot="1">
      <c r="B9" s="644"/>
      <c r="C9" s="650"/>
      <c r="D9" s="652"/>
      <c r="E9" s="801"/>
      <c r="F9" s="799"/>
      <c r="G9" s="802"/>
      <c r="H9" s="648"/>
    </row>
    <row r="10" spans="1:9" s="643" customFormat="1" ht="14.4" customHeight="1">
      <c r="B10" s="644"/>
      <c r="C10" s="653">
        <v>9</v>
      </c>
      <c r="D10" s="654" t="s">
        <v>283</v>
      </c>
      <c r="E10" s="946">
        <v>584</v>
      </c>
      <c r="F10" s="947">
        <v>37426357</v>
      </c>
      <c r="G10" s="948">
        <v>774305</v>
      </c>
      <c r="H10" s="648"/>
    </row>
    <row r="11" spans="1:9" s="643" customFormat="1" ht="14.4" customHeight="1">
      <c r="B11" s="644"/>
      <c r="C11" s="655" t="s">
        <v>559</v>
      </c>
      <c r="D11" s="656" t="s">
        <v>560</v>
      </c>
      <c r="E11" s="949">
        <v>28</v>
      </c>
      <c r="F11" s="950">
        <v>8346382</v>
      </c>
      <c r="G11" s="951" t="s">
        <v>174</v>
      </c>
      <c r="H11" s="648"/>
    </row>
    <row r="12" spans="1:9" ht="14.4" customHeight="1">
      <c r="A12" s="643"/>
      <c r="C12" s="658" t="s">
        <v>561</v>
      </c>
      <c r="D12" s="656" t="s">
        <v>562</v>
      </c>
      <c r="E12" s="840">
        <v>11</v>
      </c>
      <c r="F12" s="952" t="s">
        <v>174</v>
      </c>
      <c r="G12" s="951">
        <v>227099</v>
      </c>
      <c r="H12" s="648"/>
    </row>
    <row r="13" spans="1:9" ht="14.4" customHeight="1">
      <c r="A13" s="643"/>
      <c r="C13" s="658" t="s">
        <v>563</v>
      </c>
      <c r="D13" s="656" t="s">
        <v>564</v>
      </c>
      <c r="E13" s="840">
        <v>16</v>
      </c>
      <c r="F13" s="952">
        <v>1331547</v>
      </c>
      <c r="G13" s="951" t="s">
        <v>174</v>
      </c>
      <c r="H13" s="648"/>
    </row>
    <row r="14" spans="1:9" ht="14.4" customHeight="1">
      <c r="A14" s="643"/>
      <c r="C14" s="658" t="s">
        <v>565</v>
      </c>
      <c r="D14" s="656" t="s">
        <v>566</v>
      </c>
      <c r="E14" s="840">
        <v>7</v>
      </c>
      <c r="F14" s="952" t="s">
        <v>174</v>
      </c>
      <c r="G14" s="951">
        <v>341650</v>
      </c>
      <c r="H14" s="648"/>
    </row>
    <row r="15" spans="1:9" ht="14.4" customHeight="1">
      <c r="A15" s="643"/>
      <c r="C15" s="658" t="s">
        <v>567</v>
      </c>
      <c r="D15" s="656" t="s">
        <v>568</v>
      </c>
      <c r="E15" s="840">
        <v>5</v>
      </c>
      <c r="F15" s="952">
        <v>584513</v>
      </c>
      <c r="G15" s="951" t="s">
        <v>174</v>
      </c>
      <c r="H15" s="648"/>
    </row>
    <row r="16" spans="1:9" ht="14.4" customHeight="1">
      <c r="A16" s="643"/>
      <c r="C16" s="658" t="s">
        <v>569</v>
      </c>
      <c r="D16" s="656" t="s">
        <v>570</v>
      </c>
      <c r="E16" s="840">
        <v>5</v>
      </c>
      <c r="F16" s="952">
        <v>281549</v>
      </c>
      <c r="G16" s="951" t="s">
        <v>174</v>
      </c>
      <c r="H16" s="648"/>
    </row>
    <row r="17" spans="1:8" ht="14.4" customHeight="1">
      <c r="A17" s="643"/>
      <c r="C17" s="658" t="s">
        <v>571</v>
      </c>
      <c r="D17" s="656" t="s">
        <v>572</v>
      </c>
      <c r="E17" s="840">
        <v>1</v>
      </c>
      <c r="F17" s="952" t="s">
        <v>84</v>
      </c>
      <c r="G17" s="951" t="s">
        <v>174</v>
      </c>
      <c r="H17" s="648"/>
    </row>
    <row r="18" spans="1:8" ht="14.4" customHeight="1">
      <c r="A18" s="643"/>
      <c r="C18" s="658" t="s">
        <v>573</v>
      </c>
      <c r="D18" s="656" t="s">
        <v>574</v>
      </c>
      <c r="E18" s="840">
        <v>1</v>
      </c>
      <c r="F18" s="952" t="s">
        <v>174</v>
      </c>
      <c r="G18" s="951" t="s">
        <v>84</v>
      </c>
      <c r="H18" s="648"/>
    </row>
    <row r="19" spans="1:8" ht="14.4" customHeight="1">
      <c r="A19" s="643"/>
      <c r="C19" s="658" t="s">
        <v>575</v>
      </c>
      <c r="D19" s="656" t="s">
        <v>576</v>
      </c>
      <c r="E19" s="840">
        <v>2</v>
      </c>
      <c r="F19" s="952" t="s">
        <v>84</v>
      </c>
      <c r="G19" s="951" t="s">
        <v>174</v>
      </c>
      <c r="H19" s="648"/>
    </row>
    <row r="20" spans="1:8" ht="14.4" customHeight="1">
      <c r="A20" s="643"/>
      <c r="C20" s="658" t="s">
        <v>577</v>
      </c>
      <c r="D20" s="656" t="s">
        <v>578</v>
      </c>
      <c r="E20" s="840">
        <v>1</v>
      </c>
      <c r="F20" s="952" t="s">
        <v>84</v>
      </c>
      <c r="G20" s="951" t="s">
        <v>174</v>
      </c>
      <c r="H20" s="648"/>
    </row>
    <row r="21" spans="1:8" ht="14.4" customHeight="1">
      <c r="A21" s="643"/>
      <c r="C21" s="658" t="s">
        <v>579</v>
      </c>
      <c r="D21" s="656" t="s">
        <v>580</v>
      </c>
      <c r="E21" s="840">
        <v>1</v>
      </c>
      <c r="F21" s="952" t="s">
        <v>84</v>
      </c>
      <c r="G21" s="951" t="s">
        <v>174</v>
      </c>
      <c r="H21" s="648"/>
    </row>
    <row r="22" spans="1:8" ht="14.4" customHeight="1">
      <c r="A22" s="643"/>
      <c r="C22" s="658" t="s">
        <v>581</v>
      </c>
      <c r="D22" s="656" t="s">
        <v>582</v>
      </c>
      <c r="E22" s="840">
        <v>6</v>
      </c>
      <c r="F22" s="952">
        <v>9170</v>
      </c>
      <c r="G22" s="951" t="s">
        <v>174</v>
      </c>
      <c r="H22" s="648"/>
    </row>
    <row r="23" spans="1:8" ht="14.4" customHeight="1">
      <c r="A23" s="643"/>
      <c r="C23" s="658" t="s">
        <v>583</v>
      </c>
      <c r="D23" s="656" t="s">
        <v>584</v>
      </c>
      <c r="E23" s="840">
        <v>2</v>
      </c>
      <c r="F23" s="952" t="s">
        <v>84</v>
      </c>
      <c r="G23" s="951" t="s">
        <v>174</v>
      </c>
      <c r="H23" s="648"/>
    </row>
    <row r="24" spans="1:8" ht="14.4" customHeight="1">
      <c r="A24" s="643"/>
      <c r="C24" s="658" t="s">
        <v>585</v>
      </c>
      <c r="D24" s="656" t="s">
        <v>586</v>
      </c>
      <c r="E24" s="840">
        <v>25</v>
      </c>
      <c r="F24" s="952">
        <v>10590603</v>
      </c>
      <c r="G24" s="951" t="s">
        <v>174</v>
      </c>
      <c r="H24" s="648"/>
    </row>
    <row r="25" spans="1:8" ht="14.4" customHeight="1">
      <c r="A25" s="643"/>
      <c r="C25" s="658" t="s">
        <v>587</v>
      </c>
      <c r="D25" s="656" t="s">
        <v>588</v>
      </c>
      <c r="E25" s="840">
        <v>22</v>
      </c>
      <c r="F25" s="952">
        <v>1682212</v>
      </c>
      <c r="G25" s="951" t="s">
        <v>174</v>
      </c>
      <c r="H25" s="648"/>
    </row>
    <row r="26" spans="1:8" ht="14.4" customHeight="1">
      <c r="A26" s="643"/>
      <c r="C26" s="658" t="s">
        <v>589</v>
      </c>
      <c r="D26" s="656" t="s">
        <v>590</v>
      </c>
      <c r="E26" s="840">
        <v>13</v>
      </c>
      <c r="F26" s="952" t="s">
        <v>174</v>
      </c>
      <c r="G26" s="951">
        <v>82478</v>
      </c>
      <c r="H26" s="648"/>
    </row>
    <row r="27" spans="1:8" ht="14.4" customHeight="1">
      <c r="A27" s="643"/>
      <c r="C27" s="658" t="s">
        <v>591</v>
      </c>
      <c r="D27" s="656" t="s">
        <v>592</v>
      </c>
      <c r="E27" s="840">
        <v>1</v>
      </c>
      <c r="F27" s="952" t="s">
        <v>84</v>
      </c>
      <c r="G27" s="951" t="s">
        <v>174</v>
      </c>
      <c r="H27" s="648"/>
    </row>
    <row r="28" spans="1:8" ht="14.4" customHeight="1">
      <c r="A28" s="643"/>
      <c r="C28" s="658" t="s">
        <v>593</v>
      </c>
      <c r="D28" s="656" t="s">
        <v>594</v>
      </c>
      <c r="E28" s="840">
        <v>3</v>
      </c>
      <c r="F28" s="952">
        <v>297367</v>
      </c>
      <c r="G28" s="951" t="s">
        <v>174</v>
      </c>
      <c r="H28" s="648"/>
    </row>
    <row r="29" spans="1:8" ht="14.4" customHeight="1">
      <c r="A29" s="643"/>
      <c r="C29" s="658" t="s">
        <v>595</v>
      </c>
      <c r="D29" s="656" t="s">
        <v>596</v>
      </c>
      <c r="E29" s="840">
        <v>7</v>
      </c>
      <c r="F29" s="952">
        <v>230614</v>
      </c>
      <c r="G29" s="951" t="s">
        <v>174</v>
      </c>
      <c r="H29" s="648"/>
    </row>
    <row r="30" spans="1:8" ht="14.4" customHeight="1">
      <c r="A30" s="643"/>
      <c r="C30" s="658" t="s">
        <v>597</v>
      </c>
      <c r="D30" s="656" t="s">
        <v>598</v>
      </c>
      <c r="E30" s="840">
        <v>9</v>
      </c>
      <c r="F30" s="952">
        <v>88336</v>
      </c>
      <c r="G30" s="951" t="s">
        <v>174</v>
      </c>
      <c r="H30" s="648"/>
    </row>
    <row r="31" spans="1:8" ht="14.4" customHeight="1">
      <c r="A31" s="643"/>
      <c r="C31" s="658" t="s">
        <v>599</v>
      </c>
      <c r="D31" s="656" t="s">
        <v>600</v>
      </c>
      <c r="E31" s="840">
        <v>7</v>
      </c>
      <c r="F31" s="952">
        <v>305328</v>
      </c>
      <c r="G31" s="951" t="s">
        <v>174</v>
      </c>
      <c r="H31" s="648"/>
    </row>
    <row r="32" spans="1:8" ht="14.4" customHeight="1">
      <c r="A32" s="643"/>
      <c r="C32" s="658" t="s">
        <v>601</v>
      </c>
      <c r="D32" s="656" t="s">
        <v>602</v>
      </c>
      <c r="E32" s="840">
        <v>1</v>
      </c>
      <c r="F32" s="952" t="s">
        <v>174</v>
      </c>
      <c r="G32" s="951" t="s">
        <v>84</v>
      </c>
      <c r="H32" s="648"/>
    </row>
    <row r="33" spans="1:8" ht="14.4" customHeight="1">
      <c r="A33" s="643"/>
      <c r="C33" s="658" t="s">
        <v>603</v>
      </c>
      <c r="D33" s="656" t="s">
        <v>604</v>
      </c>
      <c r="E33" s="840">
        <v>4</v>
      </c>
      <c r="F33" s="952">
        <v>97146</v>
      </c>
      <c r="G33" s="951" t="s">
        <v>174</v>
      </c>
      <c r="H33" s="648"/>
    </row>
    <row r="34" spans="1:8" ht="14.4" customHeight="1">
      <c r="A34" s="643"/>
      <c r="C34" s="658" t="s">
        <v>605</v>
      </c>
      <c r="D34" s="656" t="s">
        <v>606</v>
      </c>
      <c r="E34" s="840">
        <v>2</v>
      </c>
      <c r="F34" s="952" t="s">
        <v>174</v>
      </c>
      <c r="G34" s="951" t="s">
        <v>84</v>
      </c>
      <c r="H34" s="648"/>
    </row>
    <row r="35" spans="1:8" ht="14.4" customHeight="1">
      <c r="A35" s="643"/>
      <c r="C35" s="658" t="s">
        <v>607</v>
      </c>
      <c r="D35" s="656" t="s">
        <v>608</v>
      </c>
      <c r="E35" s="840">
        <v>20</v>
      </c>
      <c r="F35" s="952">
        <v>64791</v>
      </c>
      <c r="G35" s="951" t="s">
        <v>174</v>
      </c>
      <c r="H35" s="648"/>
    </row>
    <row r="36" spans="1:8" ht="14.4" customHeight="1">
      <c r="A36" s="643"/>
      <c r="C36" s="658" t="s">
        <v>609</v>
      </c>
      <c r="D36" s="656" t="s">
        <v>610</v>
      </c>
      <c r="E36" s="840">
        <v>13</v>
      </c>
      <c r="F36" s="952">
        <v>119331</v>
      </c>
      <c r="G36" s="951" t="s">
        <v>174</v>
      </c>
      <c r="H36" s="648"/>
    </row>
    <row r="37" spans="1:8" ht="14.4" customHeight="1">
      <c r="A37" s="643"/>
      <c r="C37" s="658" t="s">
        <v>611</v>
      </c>
      <c r="D37" s="656" t="s">
        <v>612</v>
      </c>
      <c r="E37" s="840">
        <v>1</v>
      </c>
      <c r="F37" s="952" t="s">
        <v>84</v>
      </c>
      <c r="G37" s="951" t="s">
        <v>174</v>
      </c>
      <c r="H37" s="648"/>
    </row>
    <row r="38" spans="1:8" ht="14.4" customHeight="1">
      <c r="A38" s="643"/>
      <c r="C38" s="658" t="s">
        <v>613</v>
      </c>
      <c r="D38" s="656" t="s">
        <v>614</v>
      </c>
      <c r="E38" s="840">
        <v>2</v>
      </c>
      <c r="F38" s="952" t="s">
        <v>174</v>
      </c>
      <c r="G38" s="951" t="s">
        <v>84</v>
      </c>
      <c r="H38" s="648"/>
    </row>
    <row r="39" spans="1:8" ht="14.4" customHeight="1">
      <c r="A39" s="643"/>
      <c r="C39" s="658" t="s">
        <v>615</v>
      </c>
      <c r="D39" s="656" t="s">
        <v>616</v>
      </c>
      <c r="E39" s="840">
        <v>2</v>
      </c>
      <c r="F39" s="952" t="s">
        <v>84</v>
      </c>
      <c r="G39" s="951" t="s">
        <v>174</v>
      </c>
      <c r="H39" s="648"/>
    </row>
    <row r="40" spans="1:8" ht="14.4" customHeight="1">
      <c r="A40" s="643"/>
      <c r="C40" s="658" t="s">
        <v>617</v>
      </c>
      <c r="D40" s="656" t="s">
        <v>618</v>
      </c>
      <c r="E40" s="840">
        <v>1</v>
      </c>
      <c r="F40" s="952" t="s">
        <v>84</v>
      </c>
      <c r="G40" s="951" t="s">
        <v>174</v>
      </c>
      <c r="H40" s="648"/>
    </row>
    <row r="41" spans="1:8" ht="14.4" customHeight="1">
      <c r="A41" s="643"/>
      <c r="C41" s="658" t="s">
        <v>619</v>
      </c>
      <c r="D41" s="656" t="s">
        <v>620</v>
      </c>
      <c r="E41" s="840">
        <v>1</v>
      </c>
      <c r="F41" s="952" t="s">
        <v>84</v>
      </c>
      <c r="G41" s="951" t="s">
        <v>174</v>
      </c>
      <c r="H41" s="648"/>
    </row>
    <row r="42" spans="1:8" ht="14.4" customHeight="1">
      <c r="A42" s="643"/>
      <c r="C42" s="658" t="s">
        <v>621</v>
      </c>
      <c r="D42" s="656" t="s">
        <v>622</v>
      </c>
      <c r="E42" s="840">
        <v>11</v>
      </c>
      <c r="F42" s="952">
        <v>820878</v>
      </c>
      <c r="G42" s="951" t="s">
        <v>174</v>
      </c>
      <c r="H42" s="648"/>
    </row>
    <row r="43" spans="1:8" ht="14.4" customHeight="1">
      <c r="A43" s="643"/>
      <c r="C43" s="658" t="s">
        <v>623</v>
      </c>
      <c r="D43" s="656" t="s">
        <v>624</v>
      </c>
      <c r="E43" s="840">
        <v>17</v>
      </c>
      <c r="F43" s="952">
        <v>270023</v>
      </c>
      <c r="G43" s="951" t="s">
        <v>174</v>
      </c>
      <c r="H43" s="648"/>
    </row>
    <row r="44" spans="1:8" ht="14.4" customHeight="1">
      <c r="A44" s="643"/>
      <c r="C44" s="658" t="s">
        <v>625</v>
      </c>
      <c r="D44" s="656" t="s">
        <v>626</v>
      </c>
      <c r="E44" s="840">
        <v>3</v>
      </c>
      <c r="F44" s="952" t="s">
        <v>174</v>
      </c>
      <c r="G44" s="951">
        <v>2428</v>
      </c>
      <c r="H44" s="648"/>
    </row>
    <row r="45" spans="1:8" ht="14.4" customHeight="1">
      <c r="A45" s="643"/>
      <c r="C45" s="658" t="s">
        <v>627</v>
      </c>
      <c r="D45" s="656" t="s">
        <v>628</v>
      </c>
      <c r="E45" s="840">
        <v>26</v>
      </c>
      <c r="F45" s="952">
        <v>929938</v>
      </c>
      <c r="G45" s="951" t="s">
        <v>174</v>
      </c>
      <c r="H45" s="648"/>
    </row>
    <row r="46" spans="1:8" ht="14.4" customHeight="1">
      <c r="A46" s="643"/>
      <c r="C46" s="658" t="s">
        <v>629</v>
      </c>
      <c r="D46" s="656" t="s">
        <v>630</v>
      </c>
      <c r="E46" s="840">
        <v>1</v>
      </c>
      <c r="F46" s="952" t="s">
        <v>174</v>
      </c>
      <c r="G46" s="951" t="s">
        <v>84</v>
      </c>
      <c r="H46" s="648"/>
    </row>
    <row r="47" spans="1:8" ht="14.4" customHeight="1">
      <c r="A47" s="643"/>
      <c r="C47" s="658" t="s">
        <v>631</v>
      </c>
      <c r="D47" s="656" t="s">
        <v>632</v>
      </c>
      <c r="E47" s="840">
        <v>13</v>
      </c>
      <c r="F47" s="952">
        <v>44978</v>
      </c>
      <c r="G47" s="951" t="s">
        <v>174</v>
      </c>
      <c r="H47" s="648"/>
    </row>
    <row r="48" spans="1:8" ht="14.4" customHeight="1">
      <c r="A48" s="643"/>
      <c r="C48" s="658" t="s">
        <v>633</v>
      </c>
      <c r="D48" s="656" t="s">
        <v>634</v>
      </c>
      <c r="E48" s="840">
        <v>1</v>
      </c>
      <c r="F48" s="952" t="s">
        <v>174</v>
      </c>
      <c r="G48" s="951" t="s">
        <v>84</v>
      </c>
      <c r="H48" s="648"/>
    </row>
    <row r="49" spans="1:8" ht="14.4" customHeight="1">
      <c r="A49" s="643"/>
      <c r="C49" s="658" t="s">
        <v>635</v>
      </c>
      <c r="D49" s="656" t="s">
        <v>636</v>
      </c>
      <c r="E49" s="840">
        <v>13</v>
      </c>
      <c r="F49" s="952">
        <v>268556</v>
      </c>
      <c r="G49" s="951" t="s">
        <v>174</v>
      </c>
      <c r="H49" s="648"/>
    </row>
    <row r="50" spans="1:8" ht="14.4" customHeight="1">
      <c r="A50" s="643"/>
      <c r="C50" s="658" t="s">
        <v>637</v>
      </c>
      <c r="D50" s="656" t="s">
        <v>638</v>
      </c>
      <c r="E50" s="840">
        <v>1</v>
      </c>
      <c r="F50" s="952" t="s">
        <v>84</v>
      </c>
      <c r="G50" s="951" t="s">
        <v>174</v>
      </c>
      <c r="H50" s="648"/>
    </row>
    <row r="51" spans="1:8" ht="14.4" customHeight="1">
      <c r="A51" s="643"/>
      <c r="C51" s="658" t="s">
        <v>639</v>
      </c>
      <c r="D51" s="656" t="s">
        <v>640</v>
      </c>
      <c r="E51" s="840">
        <v>11</v>
      </c>
      <c r="F51" s="952">
        <v>102239</v>
      </c>
      <c r="G51" s="951" t="s">
        <v>174</v>
      </c>
      <c r="H51" s="648"/>
    </row>
    <row r="52" spans="1:8" ht="14.4" customHeight="1">
      <c r="A52" s="643"/>
      <c r="C52" s="658" t="s">
        <v>641</v>
      </c>
      <c r="D52" s="656" t="s">
        <v>642</v>
      </c>
      <c r="E52" s="840">
        <v>1</v>
      </c>
      <c r="F52" s="952" t="s">
        <v>174</v>
      </c>
      <c r="G52" s="951" t="s">
        <v>84</v>
      </c>
      <c r="H52" s="648"/>
    </row>
    <row r="53" spans="1:8" ht="14.4" customHeight="1">
      <c r="A53" s="643"/>
      <c r="C53" s="658" t="s">
        <v>643</v>
      </c>
      <c r="D53" s="656" t="s">
        <v>644</v>
      </c>
      <c r="E53" s="840">
        <v>11</v>
      </c>
      <c r="F53" s="952">
        <v>20677</v>
      </c>
      <c r="G53" s="951" t="s">
        <v>174</v>
      </c>
      <c r="H53" s="648"/>
    </row>
    <row r="54" spans="1:8" ht="14.4" customHeight="1">
      <c r="A54" s="643"/>
      <c r="C54" s="658" t="s">
        <v>645</v>
      </c>
      <c r="D54" s="656" t="s">
        <v>646</v>
      </c>
      <c r="E54" s="840">
        <v>2</v>
      </c>
      <c r="F54" s="952" t="s">
        <v>174</v>
      </c>
      <c r="G54" s="951" t="s">
        <v>84</v>
      </c>
      <c r="H54" s="648"/>
    </row>
    <row r="55" spans="1:8" ht="14.4" customHeight="1">
      <c r="A55" s="643"/>
      <c r="C55" s="658" t="s">
        <v>647</v>
      </c>
      <c r="D55" s="656" t="s">
        <v>648</v>
      </c>
      <c r="E55" s="840">
        <v>1</v>
      </c>
      <c r="F55" s="952" t="s">
        <v>84</v>
      </c>
      <c r="G55" s="951" t="s">
        <v>174</v>
      </c>
      <c r="H55" s="648"/>
    </row>
    <row r="56" spans="1:8" ht="14.4" customHeight="1">
      <c r="A56" s="643"/>
      <c r="C56" s="658" t="s">
        <v>649</v>
      </c>
      <c r="D56" s="656" t="s">
        <v>650</v>
      </c>
      <c r="E56" s="840">
        <v>20</v>
      </c>
      <c r="F56" s="952">
        <v>564065</v>
      </c>
      <c r="G56" s="951" t="s">
        <v>174</v>
      </c>
      <c r="H56" s="648"/>
    </row>
    <row r="57" spans="1:8" ht="14.4" customHeight="1">
      <c r="A57" s="643"/>
      <c r="C57" s="658" t="s">
        <v>651</v>
      </c>
      <c r="D57" s="656" t="s">
        <v>652</v>
      </c>
      <c r="E57" s="840">
        <v>1</v>
      </c>
      <c r="F57" s="952" t="s">
        <v>174</v>
      </c>
      <c r="G57" s="951" t="s">
        <v>84</v>
      </c>
      <c r="H57" s="648"/>
    </row>
    <row r="58" spans="1:8" ht="14.4" customHeight="1">
      <c r="A58" s="643"/>
      <c r="C58" s="658" t="s">
        <v>653</v>
      </c>
      <c r="D58" s="656" t="s">
        <v>654</v>
      </c>
      <c r="E58" s="840">
        <v>1</v>
      </c>
      <c r="F58" s="952" t="s">
        <v>84</v>
      </c>
      <c r="G58" s="951" t="s">
        <v>174</v>
      </c>
      <c r="H58" s="648"/>
    </row>
    <row r="59" spans="1:8" ht="14.4" customHeight="1">
      <c r="A59" s="643"/>
      <c r="C59" s="658" t="s">
        <v>655</v>
      </c>
      <c r="D59" s="656" t="s">
        <v>656</v>
      </c>
      <c r="E59" s="840">
        <v>1</v>
      </c>
      <c r="F59" s="952" t="s">
        <v>84</v>
      </c>
      <c r="G59" s="951" t="s">
        <v>174</v>
      </c>
      <c r="H59" s="648"/>
    </row>
    <row r="60" spans="1:8" ht="14.4" customHeight="1">
      <c r="A60" s="643"/>
      <c r="C60" s="658" t="s">
        <v>657</v>
      </c>
      <c r="D60" s="656" t="s">
        <v>658</v>
      </c>
      <c r="E60" s="840">
        <v>1</v>
      </c>
      <c r="F60" s="952" t="s">
        <v>174</v>
      </c>
      <c r="G60" s="951" t="s">
        <v>84</v>
      </c>
      <c r="H60" s="648"/>
    </row>
    <row r="61" spans="1:8" ht="14.4" customHeight="1">
      <c r="A61" s="643"/>
      <c r="C61" s="658" t="s">
        <v>659</v>
      </c>
      <c r="D61" s="656" t="s">
        <v>660</v>
      </c>
      <c r="E61" s="840">
        <v>3</v>
      </c>
      <c r="F61" s="952">
        <v>447703</v>
      </c>
      <c r="G61" s="951" t="s">
        <v>174</v>
      </c>
      <c r="H61" s="648"/>
    </row>
    <row r="62" spans="1:8" ht="14.4" customHeight="1">
      <c r="A62" s="643"/>
      <c r="C62" s="658" t="s">
        <v>661</v>
      </c>
      <c r="D62" s="656" t="s">
        <v>662</v>
      </c>
      <c r="E62" s="840">
        <v>2</v>
      </c>
      <c r="F62" s="952" t="s">
        <v>84</v>
      </c>
      <c r="G62" s="951" t="s">
        <v>174</v>
      </c>
      <c r="H62" s="648"/>
    </row>
    <row r="63" spans="1:8" ht="14.4" customHeight="1">
      <c r="A63" s="643"/>
      <c r="C63" s="658" t="s">
        <v>663</v>
      </c>
      <c r="D63" s="656" t="s">
        <v>664</v>
      </c>
      <c r="E63" s="840">
        <v>2</v>
      </c>
      <c r="F63" s="952" t="s">
        <v>174</v>
      </c>
      <c r="G63" s="951" t="s">
        <v>84</v>
      </c>
      <c r="H63" s="648"/>
    </row>
    <row r="64" spans="1:8" ht="14.4" customHeight="1">
      <c r="A64" s="643"/>
      <c r="C64" s="658" t="s">
        <v>665</v>
      </c>
      <c r="D64" s="656" t="s">
        <v>666</v>
      </c>
      <c r="E64" s="840">
        <v>4</v>
      </c>
      <c r="F64" s="952">
        <v>79613</v>
      </c>
      <c r="G64" s="951" t="s">
        <v>174</v>
      </c>
      <c r="H64" s="648"/>
    </row>
    <row r="65" spans="1:8" ht="14.4" customHeight="1">
      <c r="A65" s="643"/>
      <c r="C65" s="658" t="s">
        <v>667</v>
      </c>
      <c r="D65" s="656" t="s">
        <v>668</v>
      </c>
      <c r="E65" s="840">
        <v>3</v>
      </c>
      <c r="F65" s="952" t="s">
        <v>174</v>
      </c>
      <c r="G65" s="951">
        <v>1514</v>
      </c>
      <c r="H65" s="648"/>
    </row>
    <row r="66" spans="1:8" ht="14.4" customHeight="1">
      <c r="A66" s="643"/>
      <c r="C66" s="658" t="s">
        <v>669</v>
      </c>
      <c r="D66" s="656" t="s">
        <v>670</v>
      </c>
      <c r="E66" s="840">
        <v>4</v>
      </c>
      <c r="F66" s="952">
        <v>46138</v>
      </c>
      <c r="G66" s="951" t="s">
        <v>174</v>
      </c>
      <c r="H66" s="648"/>
    </row>
    <row r="67" spans="1:8" ht="14.4" customHeight="1">
      <c r="A67" s="643"/>
      <c r="C67" s="658" t="s">
        <v>671</v>
      </c>
      <c r="D67" s="656" t="s">
        <v>672</v>
      </c>
      <c r="E67" s="840">
        <v>8</v>
      </c>
      <c r="F67" s="952">
        <v>211849</v>
      </c>
      <c r="G67" s="951" t="s">
        <v>174</v>
      </c>
      <c r="H67" s="648"/>
    </row>
    <row r="68" spans="1:8" ht="14.4" customHeight="1">
      <c r="A68" s="643"/>
      <c r="C68" s="658" t="s">
        <v>673</v>
      </c>
      <c r="D68" s="656" t="s">
        <v>674</v>
      </c>
      <c r="E68" s="840">
        <v>6</v>
      </c>
      <c r="F68" s="952" t="s">
        <v>174</v>
      </c>
      <c r="G68" s="951">
        <v>26010</v>
      </c>
      <c r="H68" s="648"/>
    </row>
    <row r="69" spans="1:8" ht="14.4" customHeight="1">
      <c r="A69" s="643"/>
      <c r="C69" s="658" t="s">
        <v>675</v>
      </c>
      <c r="D69" s="533" t="s">
        <v>676</v>
      </c>
      <c r="E69" s="840">
        <v>13</v>
      </c>
      <c r="F69" s="952">
        <v>291215</v>
      </c>
      <c r="G69" s="951" t="s">
        <v>174</v>
      </c>
      <c r="H69" s="648"/>
    </row>
    <row r="70" spans="1:8" ht="14.4" customHeight="1">
      <c r="A70" s="643"/>
      <c r="C70" s="658" t="s">
        <v>677</v>
      </c>
      <c r="D70" s="656" t="s">
        <v>678</v>
      </c>
      <c r="E70" s="840">
        <v>15</v>
      </c>
      <c r="F70" s="952">
        <v>62316</v>
      </c>
      <c r="G70" s="951" t="s">
        <v>174</v>
      </c>
      <c r="H70" s="648"/>
    </row>
    <row r="71" spans="1:8" ht="14.4" customHeight="1">
      <c r="A71" s="643"/>
      <c r="C71" s="658" t="s">
        <v>679</v>
      </c>
      <c r="D71" s="656" t="s">
        <v>680</v>
      </c>
      <c r="E71" s="840">
        <v>2</v>
      </c>
      <c r="F71" s="952" t="s">
        <v>174</v>
      </c>
      <c r="G71" s="951" t="s">
        <v>84</v>
      </c>
      <c r="H71" s="648"/>
    </row>
    <row r="72" spans="1:8" ht="14.4" customHeight="1">
      <c r="A72" s="643"/>
      <c r="C72" s="658" t="s">
        <v>681</v>
      </c>
      <c r="D72" s="656" t="s">
        <v>682</v>
      </c>
      <c r="E72" s="840">
        <v>5</v>
      </c>
      <c r="F72" s="952">
        <v>23115</v>
      </c>
      <c r="G72" s="951" t="s">
        <v>174</v>
      </c>
      <c r="H72" s="648"/>
    </row>
    <row r="73" spans="1:8" ht="14.4" customHeight="1">
      <c r="A73" s="643"/>
      <c r="C73" s="658" t="s">
        <v>683</v>
      </c>
      <c r="D73" s="656" t="s">
        <v>684</v>
      </c>
      <c r="E73" s="840">
        <v>1</v>
      </c>
      <c r="F73" s="952" t="s">
        <v>84</v>
      </c>
      <c r="G73" s="951" t="s">
        <v>174</v>
      </c>
      <c r="H73" s="648"/>
    </row>
    <row r="74" spans="1:8" ht="14.4" customHeight="1">
      <c r="A74" s="643"/>
      <c r="C74" s="658" t="s">
        <v>685</v>
      </c>
      <c r="D74" s="656" t="s">
        <v>686</v>
      </c>
      <c r="E74" s="840">
        <v>3</v>
      </c>
      <c r="F74" s="952">
        <v>21809</v>
      </c>
      <c r="G74" s="951" t="s">
        <v>174</v>
      </c>
      <c r="H74" s="648"/>
    </row>
    <row r="75" spans="1:8" ht="14.4" customHeight="1">
      <c r="A75" s="643"/>
      <c r="C75" s="658" t="s">
        <v>687</v>
      </c>
      <c r="D75" s="656" t="s">
        <v>688</v>
      </c>
      <c r="E75" s="840">
        <v>15</v>
      </c>
      <c r="F75" s="952">
        <v>755400</v>
      </c>
      <c r="G75" s="951" t="s">
        <v>174</v>
      </c>
      <c r="H75" s="648"/>
    </row>
    <row r="76" spans="1:8" ht="14.4" customHeight="1">
      <c r="A76" s="643"/>
      <c r="C76" s="658" t="s">
        <v>689</v>
      </c>
      <c r="D76" s="656" t="s">
        <v>690</v>
      </c>
      <c r="E76" s="840">
        <v>2</v>
      </c>
      <c r="F76" s="952" t="s">
        <v>174</v>
      </c>
      <c r="G76" s="951" t="s">
        <v>84</v>
      </c>
      <c r="H76" s="648"/>
    </row>
    <row r="77" spans="1:8" ht="14.4" customHeight="1">
      <c r="A77" s="643"/>
      <c r="C77" s="658" t="s">
        <v>691</v>
      </c>
      <c r="D77" s="656" t="s">
        <v>692</v>
      </c>
      <c r="E77" s="840">
        <v>1</v>
      </c>
      <c r="F77" s="952" t="s">
        <v>84</v>
      </c>
      <c r="G77" s="951" t="s">
        <v>174</v>
      </c>
      <c r="H77" s="648"/>
    </row>
    <row r="78" spans="1:8" ht="14.4" customHeight="1">
      <c r="A78" s="643"/>
      <c r="C78" s="658" t="s">
        <v>693</v>
      </c>
      <c r="D78" s="656" t="s">
        <v>694</v>
      </c>
      <c r="E78" s="840">
        <v>4</v>
      </c>
      <c r="F78" s="952">
        <v>586780</v>
      </c>
      <c r="G78" s="951" t="s">
        <v>174</v>
      </c>
      <c r="H78" s="648"/>
    </row>
    <row r="79" spans="1:8" ht="14.4" customHeight="1">
      <c r="A79" s="643"/>
      <c r="C79" s="658" t="s">
        <v>695</v>
      </c>
      <c r="D79" s="656" t="s">
        <v>696</v>
      </c>
      <c r="E79" s="840">
        <v>10</v>
      </c>
      <c r="F79" s="952">
        <v>178180</v>
      </c>
      <c r="G79" s="951" t="s">
        <v>174</v>
      </c>
      <c r="H79" s="648"/>
    </row>
    <row r="80" spans="1:8" ht="14.4" customHeight="1">
      <c r="A80" s="643"/>
      <c r="C80" s="658" t="s">
        <v>697</v>
      </c>
      <c r="D80" s="656" t="s">
        <v>698</v>
      </c>
      <c r="E80" s="840">
        <v>6</v>
      </c>
      <c r="F80" s="952">
        <v>28551</v>
      </c>
      <c r="G80" s="951" t="s">
        <v>174</v>
      </c>
      <c r="H80" s="648"/>
    </row>
    <row r="81" spans="1:9" ht="14.4" customHeight="1">
      <c r="A81" s="643"/>
      <c r="C81" s="658" t="s">
        <v>699</v>
      </c>
      <c r="D81" s="656" t="s">
        <v>700</v>
      </c>
      <c r="E81" s="840">
        <v>1</v>
      </c>
      <c r="F81" s="952" t="s">
        <v>174</v>
      </c>
      <c r="G81" s="951" t="s">
        <v>84</v>
      </c>
      <c r="H81" s="648"/>
    </row>
    <row r="82" spans="1:9" ht="14.4" customHeight="1">
      <c r="A82" s="643"/>
      <c r="C82" s="658" t="s">
        <v>701</v>
      </c>
      <c r="D82" s="656" t="s">
        <v>702</v>
      </c>
      <c r="E82" s="840">
        <v>7</v>
      </c>
      <c r="F82" s="952">
        <v>73363</v>
      </c>
      <c r="G82" s="951" t="s">
        <v>174</v>
      </c>
      <c r="H82" s="648"/>
    </row>
    <row r="83" spans="1:9" ht="14.4" customHeight="1">
      <c r="A83" s="643"/>
      <c r="C83" s="658" t="s">
        <v>703</v>
      </c>
      <c r="D83" s="656" t="s">
        <v>704</v>
      </c>
      <c r="E83" s="840">
        <v>4</v>
      </c>
      <c r="F83" s="952">
        <v>82454</v>
      </c>
      <c r="G83" s="951" t="s">
        <v>174</v>
      </c>
      <c r="H83" s="648"/>
    </row>
    <row r="84" spans="1:9" ht="14.4" customHeight="1" thickBot="1">
      <c r="A84" s="643"/>
      <c r="C84" s="659" t="s">
        <v>705</v>
      </c>
      <c r="D84" s="506" t="s">
        <v>706</v>
      </c>
      <c r="E84" s="801">
        <v>18</v>
      </c>
      <c r="F84" s="953">
        <v>2270374</v>
      </c>
      <c r="G84" s="954" t="s">
        <v>174</v>
      </c>
      <c r="H84" s="648"/>
    </row>
    <row r="85" spans="1:9" ht="14.4" customHeight="1">
      <c r="A85" s="643"/>
      <c r="C85" s="660" t="s">
        <v>707</v>
      </c>
      <c r="D85" s="661" t="s">
        <v>708</v>
      </c>
      <c r="E85" s="812">
        <v>3</v>
      </c>
      <c r="F85" s="955" t="s">
        <v>174</v>
      </c>
      <c r="G85" s="956">
        <v>26814</v>
      </c>
      <c r="H85" s="648"/>
    </row>
    <row r="86" spans="1:9" ht="14.4" customHeight="1">
      <c r="A86" s="643"/>
      <c r="C86" s="658" t="s">
        <v>709</v>
      </c>
      <c r="D86" s="656" t="s">
        <v>710</v>
      </c>
      <c r="E86" s="840">
        <v>17</v>
      </c>
      <c r="F86" s="952">
        <v>1145817</v>
      </c>
      <c r="G86" s="951" t="s">
        <v>174</v>
      </c>
      <c r="H86" s="648"/>
    </row>
    <row r="87" spans="1:9" ht="14.4" customHeight="1">
      <c r="A87" s="643"/>
      <c r="C87" s="658" t="s">
        <v>711</v>
      </c>
      <c r="D87" s="656" t="s">
        <v>712</v>
      </c>
      <c r="E87" s="840">
        <v>1</v>
      </c>
      <c r="F87" s="952" t="s">
        <v>174</v>
      </c>
      <c r="G87" s="951" t="s">
        <v>84</v>
      </c>
      <c r="H87" s="648"/>
    </row>
    <row r="88" spans="1:9" ht="14.4" customHeight="1">
      <c r="A88" s="643"/>
      <c r="C88" s="658" t="s">
        <v>713</v>
      </c>
      <c r="D88" s="656" t="s">
        <v>714</v>
      </c>
      <c r="E88" s="840">
        <v>11</v>
      </c>
      <c r="F88" s="952">
        <v>429089</v>
      </c>
      <c r="G88" s="951" t="s">
        <v>174</v>
      </c>
      <c r="H88" s="648"/>
    </row>
    <row r="89" spans="1:9" ht="14.4" customHeight="1">
      <c r="A89" s="643"/>
      <c r="C89" s="658" t="s">
        <v>715</v>
      </c>
      <c r="D89" s="656" t="s">
        <v>716</v>
      </c>
      <c r="E89" s="840">
        <v>4</v>
      </c>
      <c r="F89" s="952">
        <v>238249</v>
      </c>
      <c r="G89" s="951" t="s">
        <v>174</v>
      </c>
      <c r="H89" s="648"/>
    </row>
    <row r="90" spans="1:9" ht="14.4" customHeight="1">
      <c r="A90" s="643"/>
      <c r="C90" s="658" t="s">
        <v>717</v>
      </c>
      <c r="D90" s="656" t="s">
        <v>718</v>
      </c>
      <c r="E90" s="840">
        <v>5</v>
      </c>
      <c r="F90" s="952">
        <v>274389</v>
      </c>
      <c r="G90" s="951" t="s">
        <v>174</v>
      </c>
      <c r="H90" s="648"/>
    </row>
    <row r="91" spans="1:9" ht="14.4" customHeight="1">
      <c r="A91" s="643"/>
      <c r="C91" s="658" t="s">
        <v>719</v>
      </c>
      <c r="D91" s="656" t="s">
        <v>720</v>
      </c>
      <c r="E91" s="840">
        <v>2</v>
      </c>
      <c r="F91" s="952" t="s">
        <v>174</v>
      </c>
      <c r="G91" s="951" t="s">
        <v>84</v>
      </c>
      <c r="H91" s="648"/>
    </row>
    <row r="92" spans="1:9" ht="14.4" customHeight="1">
      <c r="A92" s="643"/>
      <c r="C92" s="658" t="s">
        <v>721</v>
      </c>
      <c r="D92" s="656" t="s">
        <v>722</v>
      </c>
      <c r="E92" s="840">
        <v>1</v>
      </c>
      <c r="F92" s="952" t="s">
        <v>84</v>
      </c>
      <c r="G92" s="951" t="s">
        <v>174</v>
      </c>
      <c r="H92" s="648"/>
    </row>
    <row r="93" spans="1:9" ht="14.4" customHeight="1">
      <c r="A93" s="643"/>
      <c r="C93" s="658" t="s">
        <v>723</v>
      </c>
      <c r="D93" s="656" t="s">
        <v>724</v>
      </c>
      <c r="E93" s="840">
        <v>2</v>
      </c>
      <c r="F93" s="952" t="s">
        <v>84</v>
      </c>
      <c r="G93" s="951" t="s">
        <v>174</v>
      </c>
      <c r="H93" s="648"/>
    </row>
    <row r="94" spans="1:9" s="644" customFormat="1" ht="14.4" customHeight="1">
      <c r="A94" s="643"/>
      <c r="C94" s="658" t="s">
        <v>725</v>
      </c>
      <c r="D94" s="656" t="s">
        <v>726</v>
      </c>
      <c r="E94" s="840">
        <v>1</v>
      </c>
      <c r="F94" s="952" t="s">
        <v>84</v>
      </c>
      <c r="G94" s="951" t="s">
        <v>174</v>
      </c>
      <c r="H94" s="648"/>
      <c r="I94" s="505"/>
    </row>
    <row r="95" spans="1:9" s="644" customFormat="1" ht="14.4" customHeight="1">
      <c r="A95" s="643"/>
      <c r="C95" s="658" t="s">
        <v>727</v>
      </c>
      <c r="D95" s="656" t="s">
        <v>728</v>
      </c>
      <c r="E95" s="840">
        <v>3</v>
      </c>
      <c r="F95" s="952">
        <v>4510</v>
      </c>
      <c r="G95" s="951" t="s">
        <v>174</v>
      </c>
      <c r="H95" s="648"/>
      <c r="I95" s="505"/>
    </row>
    <row r="96" spans="1:9" s="644" customFormat="1" ht="14.4" customHeight="1">
      <c r="A96" s="643"/>
      <c r="C96" s="658" t="s">
        <v>729</v>
      </c>
      <c r="D96" s="656" t="s">
        <v>730</v>
      </c>
      <c r="E96" s="840">
        <v>5</v>
      </c>
      <c r="F96" s="952">
        <v>96413</v>
      </c>
      <c r="G96" s="951" t="s">
        <v>174</v>
      </c>
      <c r="H96" s="648"/>
      <c r="I96" s="505"/>
    </row>
    <row r="97" spans="1:9" s="644" customFormat="1" ht="14.4" customHeight="1">
      <c r="A97" s="643"/>
      <c r="C97" s="658" t="s">
        <v>731</v>
      </c>
      <c r="D97" s="656" t="s">
        <v>732</v>
      </c>
      <c r="E97" s="840">
        <v>25</v>
      </c>
      <c r="F97" s="952">
        <v>458372</v>
      </c>
      <c r="G97" s="951" t="s">
        <v>174</v>
      </c>
      <c r="H97" s="648"/>
      <c r="I97" s="505"/>
    </row>
    <row r="98" spans="1:9" s="644" customFormat="1" ht="14.4" customHeight="1">
      <c r="A98" s="643"/>
      <c r="C98" s="658" t="s">
        <v>733</v>
      </c>
      <c r="D98" s="656" t="s">
        <v>734</v>
      </c>
      <c r="E98" s="840">
        <v>9</v>
      </c>
      <c r="F98" s="952" t="s">
        <v>174</v>
      </c>
      <c r="G98" s="951">
        <v>12562</v>
      </c>
      <c r="H98" s="648"/>
      <c r="I98" s="505"/>
    </row>
    <row r="99" spans="1:9" s="644" customFormat="1" ht="14.4" customHeight="1" thickBot="1">
      <c r="A99" s="643"/>
      <c r="C99" s="658"/>
      <c r="D99" s="656"/>
      <c r="E99" s="840"/>
      <c r="F99" s="952"/>
      <c r="G99" s="951"/>
      <c r="H99" s="648"/>
      <c r="I99" s="505"/>
    </row>
    <row r="100" spans="1:9" s="644" customFormat="1" ht="14.4" customHeight="1">
      <c r="A100" s="643"/>
      <c r="C100" s="653">
        <v>10</v>
      </c>
      <c r="D100" s="662" t="s">
        <v>316</v>
      </c>
      <c r="E100" s="957">
        <v>173</v>
      </c>
      <c r="F100" s="958">
        <v>18434379</v>
      </c>
      <c r="G100" s="948">
        <v>289919</v>
      </c>
      <c r="H100" s="648"/>
      <c r="I100" s="505"/>
    </row>
    <row r="101" spans="1:9" s="644" customFormat="1" ht="14.4" customHeight="1">
      <c r="A101" s="643"/>
      <c r="B101" s="505"/>
      <c r="C101" s="658" t="s">
        <v>735</v>
      </c>
      <c r="D101" s="656" t="s">
        <v>736</v>
      </c>
      <c r="E101" s="842">
        <v>1</v>
      </c>
      <c r="F101" s="952" t="s">
        <v>84</v>
      </c>
      <c r="G101" s="951" t="s">
        <v>174</v>
      </c>
      <c r="H101" s="648"/>
      <c r="I101" s="505"/>
    </row>
    <row r="102" spans="1:9" s="644" customFormat="1" ht="14.4" customHeight="1">
      <c r="A102" s="643"/>
      <c r="C102" s="658" t="s">
        <v>737</v>
      </c>
      <c r="D102" s="656" t="s">
        <v>738</v>
      </c>
      <c r="E102" s="840">
        <v>5</v>
      </c>
      <c r="F102" s="952">
        <v>512395</v>
      </c>
      <c r="G102" s="951" t="s">
        <v>174</v>
      </c>
      <c r="H102" s="648"/>
      <c r="I102" s="505"/>
    </row>
    <row r="103" spans="1:9" s="644" customFormat="1" ht="14.4" customHeight="1">
      <c r="A103" s="643"/>
      <c r="C103" s="658" t="s">
        <v>739</v>
      </c>
      <c r="D103" s="656" t="s">
        <v>740</v>
      </c>
      <c r="E103" s="840">
        <v>4</v>
      </c>
      <c r="F103" s="952">
        <v>269287</v>
      </c>
      <c r="G103" s="951" t="s">
        <v>174</v>
      </c>
      <c r="H103" s="648"/>
      <c r="I103" s="505"/>
    </row>
    <row r="104" spans="1:9" s="644" customFormat="1" ht="14.4" customHeight="1">
      <c r="A104" s="643"/>
      <c r="C104" s="658" t="s">
        <v>741</v>
      </c>
      <c r="D104" s="656" t="s">
        <v>742</v>
      </c>
      <c r="E104" s="840">
        <v>5</v>
      </c>
      <c r="F104" s="952">
        <v>1869039</v>
      </c>
      <c r="G104" s="951" t="s">
        <v>174</v>
      </c>
      <c r="H104" s="648"/>
      <c r="I104" s="505"/>
    </row>
    <row r="105" spans="1:9" s="644" customFormat="1" ht="14.4" customHeight="1">
      <c r="A105" s="643"/>
      <c r="C105" s="658" t="s">
        <v>743</v>
      </c>
      <c r="D105" s="656" t="s">
        <v>744</v>
      </c>
      <c r="E105" s="840">
        <v>5</v>
      </c>
      <c r="F105" s="952">
        <v>687575</v>
      </c>
      <c r="G105" s="951" t="s">
        <v>174</v>
      </c>
      <c r="H105" s="648"/>
      <c r="I105" s="505"/>
    </row>
    <row r="106" spans="1:9" s="644" customFormat="1" ht="14.4" customHeight="1">
      <c r="A106" s="643"/>
      <c r="C106" s="658" t="s">
        <v>745</v>
      </c>
      <c r="D106" s="656" t="s">
        <v>746</v>
      </c>
      <c r="E106" s="840">
        <v>9</v>
      </c>
      <c r="F106" s="952">
        <v>549147</v>
      </c>
      <c r="G106" s="951" t="s">
        <v>174</v>
      </c>
      <c r="H106" s="648"/>
      <c r="I106" s="505"/>
    </row>
    <row r="107" spans="1:9" s="644" customFormat="1" ht="14.4" customHeight="1">
      <c r="A107" s="643"/>
      <c r="C107" s="658" t="s">
        <v>747</v>
      </c>
      <c r="D107" s="656" t="s">
        <v>748</v>
      </c>
      <c r="E107" s="840">
        <v>3</v>
      </c>
      <c r="F107" s="952" t="s">
        <v>174</v>
      </c>
      <c r="G107" s="951">
        <v>87087</v>
      </c>
      <c r="H107" s="648"/>
      <c r="I107" s="505"/>
    </row>
    <row r="108" spans="1:9" s="644" customFormat="1" ht="14.4" customHeight="1">
      <c r="A108" s="643"/>
      <c r="C108" s="658" t="s">
        <v>749</v>
      </c>
      <c r="D108" s="656" t="s">
        <v>750</v>
      </c>
      <c r="E108" s="840">
        <v>4</v>
      </c>
      <c r="F108" s="952">
        <v>17442</v>
      </c>
      <c r="G108" s="951" t="s">
        <v>174</v>
      </c>
      <c r="H108" s="648"/>
      <c r="I108" s="505"/>
    </row>
    <row r="109" spans="1:9" s="644" customFormat="1" ht="14.4" customHeight="1">
      <c r="A109" s="643"/>
      <c r="C109" s="658" t="s">
        <v>751</v>
      </c>
      <c r="D109" s="656" t="s">
        <v>752</v>
      </c>
      <c r="E109" s="840">
        <v>3</v>
      </c>
      <c r="F109" s="952">
        <v>12148</v>
      </c>
      <c r="G109" s="951" t="s">
        <v>174</v>
      </c>
      <c r="H109" s="648"/>
      <c r="I109" s="505"/>
    </row>
    <row r="110" spans="1:9" s="644" customFormat="1" ht="14.4" customHeight="1">
      <c r="A110" s="643"/>
      <c r="C110" s="658" t="s">
        <v>753</v>
      </c>
      <c r="D110" s="656" t="s">
        <v>754</v>
      </c>
      <c r="E110" s="840">
        <v>2</v>
      </c>
      <c r="F110" s="952" t="s">
        <v>84</v>
      </c>
      <c r="G110" s="951" t="s">
        <v>174</v>
      </c>
      <c r="H110" s="648"/>
      <c r="I110" s="505"/>
    </row>
    <row r="111" spans="1:9" s="644" customFormat="1" ht="14.4" customHeight="1">
      <c r="A111" s="643"/>
      <c r="C111" s="658" t="s">
        <v>755</v>
      </c>
      <c r="D111" s="656" t="s">
        <v>756</v>
      </c>
      <c r="E111" s="840">
        <v>2</v>
      </c>
      <c r="F111" s="952" t="s">
        <v>84</v>
      </c>
      <c r="G111" s="951" t="s">
        <v>174</v>
      </c>
      <c r="H111" s="648"/>
      <c r="I111" s="505"/>
    </row>
    <row r="112" spans="1:9" s="644" customFormat="1" ht="14.4" customHeight="1">
      <c r="A112" s="643"/>
      <c r="C112" s="658" t="s">
        <v>757</v>
      </c>
      <c r="D112" s="656" t="s">
        <v>758</v>
      </c>
      <c r="E112" s="840">
        <v>1</v>
      </c>
      <c r="F112" s="952" t="s">
        <v>84</v>
      </c>
      <c r="G112" s="951" t="s">
        <v>174</v>
      </c>
      <c r="H112" s="648"/>
      <c r="I112" s="505"/>
    </row>
    <row r="113" spans="1:9" s="644" customFormat="1" ht="14.4" customHeight="1">
      <c r="A113" s="643"/>
      <c r="C113" s="658" t="s">
        <v>759</v>
      </c>
      <c r="D113" s="656" t="s">
        <v>760</v>
      </c>
      <c r="E113" s="840">
        <v>36</v>
      </c>
      <c r="F113" s="952">
        <v>9585768</v>
      </c>
      <c r="G113" s="951" t="s">
        <v>174</v>
      </c>
      <c r="H113" s="648"/>
      <c r="I113" s="505"/>
    </row>
    <row r="114" spans="1:9" s="644" customFormat="1" ht="14.4" customHeight="1">
      <c r="A114" s="643"/>
      <c r="C114" s="658" t="s">
        <v>761</v>
      </c>
      <c r="D114" s="656" t="s">
        <v>762</v>
      </c>
      <c r="E114" s="840">
        <v>1</v>
      </c>
      <c r="F114" s="952" t="s">
        <v>84</v>
      </c>
      <c r="G114" s="951" t="s">
        <v>174</v>
      </c>
      <c r="H114" s="648"/>
      <c r="I114" s="505"/>
    </row>
    <row r="115" spans="1:9" s="644" customFormat="1" ht="14.4" customHeight="1">
      <c r="A115" s="643"/>
      <c r="C115" s="658" t="s">
        <v>763</v>
      </c>
      <c r="D115" s="656" t="s">
        <v>764</v>
      </c>
      <c r="E115" s="840">
        <v>2</v>
      </c>
      <c r="F115" s="952" t="s">
        <v>84</v>
      </c>
      <c r="G115" s="951" t="s">
        <v>174</v>
      </c>
      <c r="H115" s="648"/>
      <c r="I115" s="505"/>
    </row>
    <row r="116" spans="1:9" s="644" customFormat="1" ht="14.4" customHeight="1">
      <c r="A116" s="643"/>
      <c r="C116" s="658" t="s">
        <v>765</v>
      </c>
      <c r="D116" s="656" t="s">
        <v>766</v>
      </c>
      <c r="E116" s="840">
        <v>13</v>
      </c>
      <c r="F116" s="952">
        <v>37194</v>
      </c>
      <c r="G116" s="951" t="s">
        <v>174</v>
      </c>
      <c r="H116" s="648"/>
      <c r="I116" s="505"/>
    </row>
    <row r="117" spans="1:9" s="644" customFormat="1" ht="14.4" customHeight="1">
      <c r="A117" s="643"/>
      <c r="C117" s="658" t="s">
        <v>767</v>
      </c>
      <c r="D117" s="656" t="s">
        <v>768</v>
      </c>
      <c r="E117" s="840">
        <v>3</v>
      </c>
      <c r="F117" s="952" t="s">
        <v>174</v>
      </c>
      <c r="G117" s="951">
        <v>22677</v>
      </c>
      <c r="H117" s="648"/>
      <c r="I117" s="505"/>
    </row>
    <row r="118" spans="1:9" s="644" customFormat="1" ht="14.4" customHeight="1">
      <c r="A118" s="643"/>
      <c r="C118" s="658" t="s">
        <v>769</v>
      </c>
      <c r="D118" s="656" t="s">
        <v>770</v>
      </c>
      <c r="E118" s="840">
        <v>9</v>
      </c>
      <c r="F118" s="952">
        <v>15564</v>
      </c>
      <c r="G118" s="951" t="s">
        <v>174</v>
      </c>
      <c r="H118" s="648"/>
      <c r="I118" s="505"/>
    </row>
    <row r="119" spans="1:9" s="644" customFormat="1" ht="14.4" customHeight="1">
      <c r="A119" s="643"/>
      <c r="C119" s="658" t="s">
        <v>771</v>
      </c>
      <c r="D119" s="656" t="s">
        <v>772</v>
      </c>
      <c r="E119" s="840">
        <v>8</v>
      </c>
      <c r="F119" s="952">
        <v>64226</v>
      </c>
      <c r="G119" s="951" t="s">
        <v>174</v>
      </c>
      <c r="H119" s="648"/>
      <c r="I119" s="505"/>
    </row>
    <row r="120" spans="1:9" s="644" customFormat="1" ht="14.4" customHeight="1">
      <c r="A120" s="643"/>
      <c r="C120" s="658" t="s">
        <v>1878</v>
      </c>
      <c r="D120" s="656" t="s">
        <v>1879</v>
      </c>
      <c r="E120" s="840">
        <v>1</v>
      </c>
      <c r="F120" s="952" t="s">
        <v>84</v>
      </c>
      <c r="G120" s="951" t="s">
        <v>174</v>
      </c>
      <c r="H120" s="648"/>
      <c r="I120" s="505"/>
    </row>
    <row r="121" spans="1:9" s="644" customFormat="1" ht="14.4" customHeight="1">
      <c r="A121" s="643"/>
      <c r="C121" s="658" t="s">
        <v>773</v>
      </c>
      <c r="D121" s="656" t="s">
        <v>774</v>
      </c>
      <c r="E121" s="840">
        <v>7</v>
      </c>
      <c r="F121" s="952" t="s">
        <v>174</v>
      </c>
      <c r="G121" s="951">
        <v>28417</v>
      </c>
      <c r="H121" s="648"/>
      <c r="I121" s="505"/>
    </row>
    <row r="122" spans="1:9" s="644" customFormat="1" ht="14.4" customHeight="1">
      <c r="A122" s="643"/>
      <c r="C122" s="658" t="s">
        <v>775</v>
      </c>
      <c r="D122" s="656" t="s">
        <v>776</v>
      </c>
      <c r="E122" s="840">
        <v>7</v>
      </c>
      <c r="F122" s="952">
        <v>2809355</v>
      </c>
      <c r="G122" s="951" t="s">
        <v>174</v>
      </c>
      <c r="H122" s="648"/>
      <c r="I122" s="505"/>
    </row>
    <row r="123" spans="1:9" s="644" customFormat="1" ht="14.4" customHeight="1">
      <c r="A123" s="643"/>
      <c r="C123" s="658" t="s">
        <v>777</v>
      </c>
      <c r="D123" s="656" t="s">
        <v>778</v>
      </c>
      <c r="E123" s="840">
        <v>9</v>
      </c>
      <c r="F123" s="952">
        <v>601373</v>
      </c>
      <c r="G123" s="951" t="s">
        <v>174</v>
      </c>
      <c r="H123" s="648"/>
      <c r="I123" s="505"/>
    </row>
    <row r="124" spans="1:9" s="644" customFormat="1" ht="14.4" customHeight="1">
      <c r="A124" s="643"/>
      <c r="C124" s="658" t="s">
        <v>779</v>
      </c>
      <c r="D124" s="656" t="s">
        <v>780</v>
      </c>
      <c r="E124" s="840">
        <v>3</v>
      </c>
      <c r="F124" s="952" t="s">
        <v>174</v>
      </c>
      <c r="G124" s="951">
        <v>85737</v>
      </c>
      <c r="H124" s="648"/>
      <c r="I124" s="505"/>
    </row>
    <row r="125" spans="1:9" s="644" customFormat="1" ht="14.4" customHeight="1">
      <c r="A125" s="643"/>
      <c r="C125" s="658" t="s">
        <v>781</v>
      </c>
      <c r="D125" s="656" t="s">
        <v>782</v>
      </c>
      <c r="E125" s="840">
        <v>7</v>
      </c>
      <c r="F125" s="952">
        <v>950463</v>
      </c>
      <c r="G125" s="951" t="s">
        <v>174</v>
      </c>
      <c r="H125" s="648"/>
      <c r="I125" s="505"/>
    </row>
    <row r="126" spans="1:9" s="644" customFormat="1" ht="14.4" customHeight="1">
      <c r="A126" s="643"/>
      <c r="C126" s="658" t="s">
        <v>783</v>
      </c>
      <c r="D126" s="656" t="s">
        <v>784</v>
      </c>
      <c r="E126" s="840">
        <v>2</v>
      </c>
      <c r="F126" s="952" t="s">
        <v>174</v>
      </c>
      <c r="G126" s="951" t="s">
        <v>84</v>
      </c>
      <c r="H126" s="648"/>
      <c r="I126" s="505"/>
    </row>
    <row r="127" spans="1:9" s="644" customFormat="1" ht="14.4" customHeight="1">
      <c r="A127" s="643"/>
      <c r="C127" s="658" t="s">
        <v>785</v>
      </c>
      <c r="D127" s="656" t="s">
        <v>786</v>
      </c>
      <c r="E127" s="840">
        <v>18</v>
      </c>
      <c r="F127" s="952">
        <v>174198</v>
      </c>
      <c r="G127" s="951" t="s">
        <v>174</v>
      </c>
      <c r="H127" s="648"/>
      <c r="I127" s="505"/>
    </row>
    <row r="128" spans="1:9" s="644" customFormat="1" ht="14.4" customHeight="1">
      <c r="A128" s="643"/>
      <c r="C128" s="658" t="s">
        <v>787</v>
      </c>
      <c r="D128" s="656" t="s">
        <v>788</v>
      </c>
      <c r="E128" s="840">
        <v>3</v>
      </c>
      <c r="F128" s="952" t="s">
        <v>174</v>
      </c>
      <c r="G128" s="951" t="s">
        <v>83</v>
      </c>
      <c r="H128" s="648"/>
      <c r="I128" s="505"/>
    </row>
    <row r="129" spans="1:9" s="644" customFormat="1" ht="14.4" customHeight="1" thickBot="1">
      <c r="A129" s="643"/>
      <c r="C129" s="658"/>
      <c r="D129" s="656"/>
      <c r="E129" s="840"/>
      <c r="F129" s="952"/>
      <c r="G129" s="951"/>
      <c r="H129" s="648"/>
      <c r="I129" s="505"/>
    </row>
    <row r="130" spans="1:9" s="644" customFormat="1" ht="14.4" customHeight="1">
      <c r="A130" s="643"/>
      <c r="C130" s="653">
        <v>11</v>
      </c>
      <c r="D130" s="662" t="s">
        <v>789</v>
      </c>
      <c r="E130" s="946">
        <v>110</v>
      </c>
      <c r="F130" s="947">
        <v>7831717</v>
      </c>
      <c r="G130" s="948">
        <v>1092307</v>
      </c>
      <c r="H130" s="648"/>
      <c r="I130" s="505"/>
    </row>
    <row r="131" spans="1:9" s="644" customFormat="1" ht="14.4" customHeight="1">
      <c r="A131" s="643"/>
      <c r="C131" s="658" t="s">
        <v>790</v>
      </c>
      <c r="D131" s="656" t="s">
        <v>791</v>
      </c>
      <c r="E131" s="949">
        <v>1</v>
      </c>
      <c r="F131" s="950" t="s">
        <v>84</v>
      </c>
      <c r="G131" s="951" t="s">
        <v>174</v>
      </c>
      <c r="H131" s="648"/>
      <c r="I131" s="505"/>
    </row>
    <row r="132" spans="1:9" s="644" customFormat="1" ht="14.4" customHeight="1">
      <c r="A132" s="643"/>
      <c r="C132" s="658" t="s">
        <v>792</v>
      </c>
      <c r="D132" s="656" t="s">
        <v>793</v>
      </c>
      <c r="E132" s="840">
        <v>1</v>
      </c>
      <c r="F132" s="952" t="s">
        <v>84</v>
      </c>
      <c r="G132" s="951" t="s">
        <v>174</v>
      </c>
      <c r="H132" s="648"/>
      <c r="I132" s="505"/>
    </row>
    <row r="133" spans="1:9" s="644" customFormat="1" ht="14.4" customHeight="1">
      <c r="A133" s="643"/>
      <c r="C133" s="658" t="s">
        <v>794</v>
      </c>
      <c r="D133" s="656" t="s">
        <v>795</v>
      </c>
      <c r="E133" s="840">
        <v>1</v>
      </c>
      <c r="F133" s="952" t="s">
        <v>84</v>
      </c>
      <c r="G133" s="951" t="s">
        <v>174</v>
      </c>
      <c r="H133" s="648"/>
      <c r="I133" s="505"/>
    </row>
    <row r="134" spans="1:9" s="644" customFormat="1" ht="14.4" customHeight="1">
      <c r="A134" s="643"/>
      <c r="C134" s="658" t="s">
        <v>796</v>
      </c>
      <c r="D134" s="656" t="s">
        <v>797</v>
      </c>
      <c r="E134" s="840">
        <v>3</v>
      </c>
      <c r="F134" s="952" t="s">
        <v>174</v>
      </c>
      <c r="G134" s="951">
        <v>369069</v>
      </c>
      <c r="H134" s="648"/>
      <c r="I134" s="505"/>
    </row>
    <row r="135" spans="1:9" s="644" customFormat="1" ht="14.4" customHeight="1">
      <c r="A135" s="643"/>
      <c r="C135" s="658" t="s">
        <v>798</v>
      </c>
      <c r="D135" s="656" t="s">
        <v>799</v>
      </c>
      <c r="E135" s="840">
        <v>1</v>
      </c>
      <c r="F135" s="952" t="s">
        <v>84</v>
      </c>
      <c r="G135" s="951" t="s">
        <v>174</v>
      </c>
      <c r="H135" s="648"/>
      <c r="I135" s="505"/>
    </row>
    <row r="136" spans="1:9" s="644" customFormat="1" ht="14.4" customHeight="1">
      <c r="A136" s="643"/>
      <c r="C136" s="658" t="s">
        <v>800</v>
      </c>
      <c r="D136" s="656" t="s">
        <v>801</v>
      </c>
      <c r="E136" s="840">
        <v>1</v>
      </c>
      <c r="F136" s="952" t="s">
        <v>174</v>
      </c>
      <c r="G136" s="951" t="s">
        <v>84</v>
      </c>
      <c r="H136" s="648"/>
      <c r="I136" s="505"/>
    </row>
    <row r="137" spans="1:9" s="644" customFormat="1" ht="14.4" customHeight="1">
      <c r="A137" s="643"/>
      <c r="C137" s="658" t="s">
        <v>802</v>
      </c>
      <c r="D137" s="656" t="s">
        <v>803</v>
      </c>
      <c r="E137" s="840">
        <v>1</v>
      </c>
      <c r="F137" s="952" t="s">
        <v>84</v>
      </c>
      <c r="G137" s="951" t="s">
        <v>174</v>
      </c>
      <c r="H137" s="648"/>
      <c r="I137" s="505"/>
    </row>
    <row r="138" spans="1:9" s="644" customFormat="1" ht="14.4" customHeight="1">
      <c r="A138" s="643"/>
      <c r="C138" s="658" t="s">
        <v>1880</v>
      </c>
      <c r="D138" s="656" t="s">
        <v>1881</v>
      </c>
      <c r="E138" s="840">
        <v>1</v>
      </c>
      <c r="F138" s="952" t="s">
        <v>174</v>
      </c>
      <c r="G138" s="951" t="s">
        <v>84</v>
      </c>
      <c r="H138" s="648"/>
      <c r="I138" s="505"/>
    </row>
    <row r="139" spans="1:9" s="644" customFormat="1" ht="14.4" customHeight="1">
      <c r="A139" s="643"/>
      <c r="C139" s="658" t="s">
        <v>804</v>
      </c>
      <c r="D139" s="656" t="s">
        <v>805</v>
      </c>
      <c r="E139" s="840">
        <v>1</v>
      </c>
      <c r="F139" s="952" t="s">
        <v>84</v>
      </c>
      <c r="G139" s="951" t="s">
        <v>174</v>
      </c>
      <c r="H139" s="648"/>
      <c r="I139" s="505"/>
    </row>
    <row r="140" spans="1:9" s="644" customFormat="1" ht="14.4" customHeight="1">
      <c r="A140" s="643"/>
      <c r="C140" s="658" t="s">
        <v>806</v>
      </c>
      <c r="D140" s="656" t="s">
        <v>807</v>
      </c>
      <c r="E140" s="840">
        <v>1</v>
      </c>
      <c r="F140" s="952" t="s">
        <v>174</v>
      </c>
      <c r="G140" s="951" t="s">
        <v>84</v>
      </c>
      <c r="H140" s="648"/>
      <c r="I140" s="505"/>
    </row>
    <row r="141" spans="1:9" s="644" customFormat="1" ht="14.4" customHeight="1">
      <c r="A141" s="643"/>
      <c r="C141" s="658" t="s">
        <v>808</v>
      </c>
      <c r="D141" s="656" t="s">
        <v>809</v>
      </c>
      <c r="E141" s="840">
        <v>2</v>
      </c>
      <c r="F141" s="952" t="s">
        <v>84</v>
      </c>
      <c r="G141" s="951" t="s">
        <v>174</v>
      </c>
      <c r="H141" s="648"/>
      <c r="I141" s="505"/>
    </row>
    <row r="142" spans="1:9" s="644" customFormat="1" ht="14.4" customHeight="1">
      <c r="A142" s="643"/>
      <c r="C142" s="658" t="s">
        <v>810</v>
      </c>
      <c r="D142" s="656" t="s">
        <v>811</v>
      </c>
      <c r="E142" s="840">
        <v>1</v>
      </c>
      <c r="F142" s="952" t="s">
        <v>84</v>
      </c>
      <c r="G142" s="951" t="s">
        <v>174</v>
      </c>
      <c r="H142" s="648"/>
      <c r="I142" s="505"/>
    </row>
    <row r="143" spans="1:9" s="644" customFormat="1" ht="14.4" customHeight="1">
      <c r="A143" s="643"/>
      <c r="C143" s="658" t="s">
        <v>812</v>
      </c>
      <c r="D143" s="656" t="s">
        <v>813</v>
      </c>
      <c r="E143" s="840">
        <v>1</v>
      </c>
      <c r="F143" s="952" t="s">
        <v>84</v>
      </c>
      <c r="G143" s="951" t="s">
        <v>174</v>
      </c>
      <c r="H143" s="648"/>
      <c r="I143" s="505"/>
    </row>
    <row r="144" spans="1:9" s="644" customFormat="1" ht="14.4" customHeight="1">
      <c r="A144" s="643"/>
      <c r="C144" s="658" t="s">
        <v>814</v>
      </c>
      <c r="D144" s="656" t="s">
        <v>815</v>
      </c>
      <c r="E144" s="840">
        <v>3</v>
      </c>
      <c r="F144" s="952">
        <v>706224</v>
      </c>
      <c r="G144" s="951" t="s">
        <v>174</v>
      </c>
      <c r="H144" s="648"/>
      <c r="I144" s="505"/>
    </row>
    <row r="145" spans="1:9" s="644" customFormat="1" ht="14.4" customHeight="1">
      <c r="A145" s="643"/>
      <c r="C145" s="658" t="s">
        <v>816</v>
      </c>
      <c r="D145" s="656" t="s">
        <v>817</v>
      </c>
      <c r="E145" s="840">
        <v>1</v>
      </c>
      <c r="F145" s="952" t="s">
        <v>84</v>
      </c>
      <c r="G145" s="951" t="s">
        <v>174</v>
      </c>
      <c r="H145" s="648"/>
      <c r="I145" s="505"/>
    </row>
    <row r="146" spans="1:9" s="644" customFormat="1" ht="14.4" customHeight="1">
      <c r="A146" s="643"/>
      <c r="C146" s="658" t="s">
        <v>818</v>
      </c>
      <c r="D146" s="656" t="s">
        <v>819</v>
      </c>
      <c r="E146" s="840">
        <v>1</v>
      </c>
      <c r="F146" s="952" t="s">
        <v>84</v>
      </c>
      <c r="G146" s="951" t="s">
        <v>174</v>
      </c>
      <c r="H146" s="648"/>
      <c r="I146" s="505"/>
    </row>
    <row r="147" spans="1:9" s="644" customFormat="1" ht="14.4" customHeight="1">
      <c r="A147" s="643"/>
      <c r="C147" s="658" t="s">
        <v>820</v>
      </c>
      <c r="D147" s="656" t="s">
        <v>821</v>
      </c>
      <c r="E147" s="840">
        <v>2</v>
      </c>
      <c r="F147" s="952" t="s">
        <v>84</v>
      </c>
      <c r="G147" s="951" t="s">
        <v>174</v>
      </c>
      <c r="H147" s="648"/>
      <c r="I147" s="505"/>
    </row>
    <row r="148" spans="1:9" s="644" customFormat="1" ht="14.4" customHeight="1">
      <c r="A148" s="643"/>
      <c r="C148" s="658" t="s">
        <v>822</v>
      </c>
      <c r="D148" s="656" t="s">
        <v>823</v>
      </c>
      <c r="E148" s="840">
        <v>1</v>
      </c>
      <c r="F148" s="952" t="s">
        <v>84</v>
      </c>
      <c r="G148" s="951" t="s">
        <v>174</v>
      </c>
      <c r="H148" s="648"/>
      <c r="I148" s="505"/>
    </row>
    <row r="149" spans="1:9" s="644" customFormat="1" ht="14.4" customHeight="1">
      <c r="A149" s="643"/>
      <c r="C149" s="658" t="s">
        <v>824</v>
      </c>
      <c r="D149" s="656" t="s">
        <v>825</v>
      </c>
      <c r="E149" s="840">
        <v>13</v>
      </c>
      <c r="F149" s="952" t="s">
        <v>174</v>
      </c>
      <c r="G149" s="951">
        <v>231728</v>
      </c>
      <c r="H149" s="648"/>
      <c r="I149" s="505"/>
    </row>
    <row r="150" spans="1:9" s="644" customFormat="1" ht="14.4" customHeight="1">
      <c r="A150" s="643"/>
      <c r="C150" s="658" t="s">
        <v>826</v>
      </c>
      <c r="D150" s="656" t="s">
        <v>827</v>
      </c>
      <c r="E150" s="840">
        <v>2</v>
      </c>
      <c r="F150" s="952" t="s">
        <v>84</v>
      </c>
      <c r="G150" s="951" t="s">
        <v>174</v>
      </c>
      <c r="H150" s="648"/>
      <c r="I150" s="505"/>
    </row>
    <row r="151" spans="1:9" s="644" customFormat="1" ht="14.4" customHeight="1">
      <c r="A151" s="643"/>
      <c r="C151" s="658" t="s">
        <v>828</v>
      </c>
      <c r="D151" s="656" t="s">
        <v>829</v>
      </c>
      <c r="E151" s="840">
        <v>1</v>
      </c>
      <c r="F151" s="952" t="s">
        <v>84</v>
      </c>
      <c r="G151" s="951" t="s">
        <v>174</v>
      </c>
      <c r="H151" s="648"/>
      <c r="I151" s="505"/>
    </row>
    <row r="152" spans="1:9" s="644" customFormat="1" ht="14.4" customHeight="1">
      <c r="A152" s="643"/>
      <c r="C152" s="658" t="s">
        <v>830</v>
      </c>
      <c r="D152" s="656" t="s">
        <v>831</v>
      </c>
      <c r="E152" s="840">
        <v>8</v>
      </c>
      <c r="F152" s="952" t="s">
        <v>174</v>
      </c>
      <c r="G152" s="951">
        <v>75250</v>
      </c>
      <c r="H152" s="648"/>
      <c r="I152" s="505"/>
    </row>
    <row r="153" spans="1:9" s="644" customFormat="1" ht="14.4" customHeight="1">
      <c r="A153" s="643"/>
      <c r="C153" s="658" t="s">
        <v>832</v>
      </c>
      <c r="D153" s="656" t="s">
        <v>833</v>
      </c>
      <c r="E153" s="840">
        <v>1</v>
      </c>
      <c r="F153" s="952" t="s">
        <v>84</v>
      </c>
      <c r="G153" s="951" t="s">
        <v>174</v>
      </c>
      <c r="H153" s="648"/>
      <c r="I153" s="505"/>
    </row>
    <row r="154" spans="1:9" s="644" customFormat="1" ht="14.4" customHeight="1">
      <c r="A154" s="643"/>
      <c r="C154" s="658" t="s">
        <v>834</v>
      </c>
      <c r="D154" s="656" t="s">
        <v>835</v>
      </c>
      <c r="E154" s="840">
        <v>1</v>
      </c>
      <c r="F154" s="952" t="s">
        <v>174</v>
      </c>
      <c r="G154" s="951" t="s">
        <v>84</v>
      </c>
      <c r="H154" s="648"/>
      <c r="I154" s="505"/>
    </row>
    <row r="155" spans="1:9" s="644" customFormat="1" ht="14.4" customHeight="1">
      <c r="A155" s="643"/>
      <c r="C155" s="658" t="s">
        <v>836</v>
      </c>
      <c r="D155" s="656" t="s">
        <v>837</v>
      </c>
      <c r="E155" s="840">
        <v>3</v>
      </c>
      <c r="F155" s="952" t="s">
        <v>174</v>
      </c>
      <c r="G155" s="951">
        <v>23698</v>
      </c>
      <c r="H155" s="648"/>
      <c r="I155" s="505"/>
    </row>
    <row r="156" spans="1:9" s="644" customFormat="1" ht="14.4" customHeight="1">
      <c r="A156" s="643"/>
      <c r="C156" s="658" t="s">
        <v>1882</v>
      </c>
      <c r="D156" s="656" t="s">
        <v>1883</v>
      </c>
      <c r="E156" s="840">
        <v>1</v>
      </c>
      <c r="F156" s="952" t="s">
        <v>84</v>
      </c>
      <c r="G156" s="951" t="s">
        <v>174</v>
      </c>
      <c r="H156" s="648"/>
      <c r="I156" s="505"/>
    </row>
    <row r="157" spans="1:9" s="644" customFormat="1" ht="14.4" customHeight="1">
      <c r="A157" s="643"/>
      <c r="C157" s="658" t="s">
        <v>838</v>
      </c>
      <c r="D157" s="656" t="s">
        <v>839</v>
      </c>
      <c r="E157" s="840">
        <v>1</v>
      </c>
      <c r="F157" s="952" t="s">
        <v>84</v>
      </c>
      <c r="G157" s="951" t="s">
        <v>174</v>
      </c>
      <c r="H157" s="648"/>
      <c r="I157" s="505"/>
    </row>
    <row r="158" spans="1:9" s="644" customFormat="1" ht="14.4" customHeight="1">
      <c r="A158" s="643"/>
      <c r="C158" s="658" t="s">
        <v>840</v>
      </c>
      <c r="D158" s="656" t="s">
        <v>841</v>
      </c>
      <c r="E158" s="840">
        <v>1</v>
      </c>
      <c r="F158" s="952" t="s">
        <v>84</v>
      </c>
      <c r="G158" s="951" t="s">
        <v>174</v>
      </c>
      <c r="H158" s="648"/>
      <c r="I158" s="505"/>
    </row>
    <row r="159" spans="1:9" s="644" customFormat="1" ht="14.4" customHeight="1">
      <c r="A159" s="643"/>
      <c r="C159" s="658" t="s">
        <v>842</v>
      </c>
      <c r="D159" s="656" t="s">
        <v>843</v>
      </c>
      <c r="E159" s="840">
        <v>2</v>
      </c>
      <c r="F159" s="952" t="s">
        <v>174</v>
      </c>
      <c r="G159" s="951" t="s">
        <v>84</v>
      </c>
      <c r="H159" s="648"/>
      <c r="I159" s="505"/>
    </row>
    <row r="160" spans="1:9" s="644" customFormat="1" ht="14.4" customHeight="1">
      <c r="A160" s="643"/>
      <c r="C160" s="658" t="s">
        <v>844</v>
      </c>
      <c r="D160" s="656" t="s">
        <v>845</v>
      </c>
      <c r="E160" s="840">
        <v>7</v>
      </c>
      <c r="F160" s="952" t="s">
        <v>174</v>
      </c>
      <c r="G160" s="951">
        <v>127939</v>
      </c>
      <c r="H160" s="648"/>
      <c r="I160" s="505"/>
    </row>
    <row r="161" spans="1:9" s="644" customFormat="1" ht="14.4" customHeight="1">
      <c r="A161" s="643"/>
      <c r="C161" s="658" t="s">
        <v>1884</v>
      </c>
      <c r="D161" s="656" t="s">
        <v>1885</v>
      </c>
      <c r="E161" s="840">
        <v>1</v>
      </c>
      <c r="F161" s="952" t="s">
        <v>84</v>
      </c>
      <c r="G161" s="951" t="s">
        <v>174</v>
      </c>
      <c r="H161" s="648"/>
      <c r="I161" s="505"/>
    </row>
    <row r="162" spans="1:9" s="644" customFormat="1" ht="14.4" customHeight="1">
      <c r="A162" s="643"/>
      <c r="C162" s="658" t="s">
        <v>846</v>
      </c>
      <c r="D162" s="656" t="s">
        <v>847</v>
      </c>
      <c r="E162" s="840">
        <v>2</v>
      </c>
      <c r="F162" s="952" t="s">
        <v>174</v>
      </c>
      <c r="G162" s="951" t="s">
        <v>84</v>
      </c>
      <c r="H162" s="648"/>
      <c r="I162" s="505"/>
    </row>
    <row r="163" spans="1:9" s="644" customFormat="1" ht="14.4" customHeight="1">
      <c r="A163" s="643"/>
      <c r="C163" s="658" t="s">
        <v>848</v>
      </c>
      <c r="D163" s="656" t="s">
        <v>849</v>
      </c>
      <c r="E163" s="840">
        <v>2</v>
      </c>
      <c r="F163" s="952" t="s">
        <v>84</v>
      </c>
      <c r="G163" s="951" t="s">
        <v>174</v>
      </c>
      <c r="H163" s="648"/>
      <c r="I163" s="505"/>
    </row>
    <row r="164" spans="1:9" s="644" customFormat="1" ht="14.4" customHeight="1">
      <c r="A164" s="643"/>
      <c r="C164" s="658" t="s">
        <v>850</v>
      </c>
      <c r="D164" s="656" t="s">
        <v>851</v>
      </c>
      <c r="E164" s="840">
        <v>2</v>
      </c>
      <c r="F164" s="952" t="s">
        <v>174</v>
      </c>
      <c r="G164" s="951" t="s">
        <v>84</v>
      </c>
      <c r="H164" s="648"/>
      <c r="I164" s="505"/>
    </row>
    <row r="165" spans="1:9" s="644" customFormat="1" ht="14.4" customHeight="1">
      <c r="A165" s="643"/>
      <c r="C165" s="658" t="s">
        <v>852</v>
      </c>
      <c r="D165" s="656" t="s">
        <v>853</v>
      </c>
      <c r="E165" s="840">
        <v>1</v>
      </c>
      <c r="F165" s="952" t="s">
        <v>174</v>
      </c>
      <c r="G165" s="951" t="s">
        <v>84</v>
      </c>
      <c r="H165" s="648"/>
      <c r="I165" s="505"/>
    </row>
    <row r="166" spans="1:9" s="644" customFormat="1" ht="14.4" customHeight="1">
      <c r="A166" s="643"/>
      <c r="C166" s="658" t="s">
        <v>854</v>
      </c>
      <c r="D166" s="656" t="s">
        <v>855</v>
      </c>
      <c r="E166" s="840">
        <v>1</v>
      </c>
      <c r="F166" s="952" t="s">
        <v>84</v>
      </c>
      <c r="G166" s="951" t="s">
        <v>174</v>
      </c>
      <c r="H166" s="648"/>
      <c r="I166" s="505"/>
    </row>
    <row r="167" spans="1:9" s="644" customFormat="1" ht="14.4" customHeight="1">
      <c r="A167" s="643"/>
      <c r="C167" s="658" t="s">
        <v>856</v>
      </c>
      <c r="D167" s="656" t="s">
        <v>857</v>
      </c>
      <c r="E167" s="840">
        <v>1</v>
      </c>
      <c r="F167" s="952" t="s">
        <v>84</v>
      </c>
      <c r="G167" s="951" t="s">
        <v>174</v>
      </c>
      <c r="H167" s="648"/>
      <c r="I167" s="505"/>
    </row>
    <row r="168" spans="1:9" s="644" customFormat="1" ht="14.4" customHeight="1" thickBot="1">
      <c r="A168" s="643"/>
      <c r="C168" s="659" t="s">
        <v>1886</v>
      </c>
      <c r="D168" s="506" t="s">
        <v>1887</v>
      </c>
      <c r="E168" s="801">
        <v>1</v>
      </c>
      <c r="F168" s="953" t="s">
        <v>84</v>
      </c>
      <c r="G168" s="954" t="s">
        <v>174</v>
      </c>
      <c r="H168" s="648"/>
      <c r="I168" s="505"/>
    </row>
    <row r="169" spans="1:9" s="644" customFormat="1" ht="14.4" customHeight="1">
      <c r="A169" s="643"/>
      <c r="C169" s="658" t="s">
        <v>858</v>
      </c>
      <c r="D169" s="656" t="s">
        <v>859</v>
      </c>
      <c r="E169" s="840">
        <v>1</v>
      </c>
      <c r="F169" s="952" t="s">
        <v>84</v>
      </c>
      <c r="G169" s="951" t="s">
        <v>174</v>
      </c>
      <c r="H169" s="648"/>
      <c r="I169" s="505"/>
    </row>
    <row r="170" spans="1:9" s="644" customFormat="1" ht="14.4" customHeight="1">
      <c r="A170" s="643"/>
      <c r="C170" s="658" t="s">
        <v>860</v>
      </c>
      <c r="D170" s="656" t="s">
        <v>861</v>
      </c>
      <c r="E170" s="840">
        <v>4</v>
      </c>
      <c r="F170" s="952" t="s">
        <v>174</v>
      </c>
      <c r="G170" s="951">
        <v>21118</v>
      </c>
      <c r="H170" s="648"/>
      <c r="I170" s="505"/>
    </row>
    <row r="171" spans="1:9" s="644" customFormat="1" ht="14.4" customHeight="1">
      <c r="A171" s="643"/>
      <c r="C171" s="658" t="s">
        <v>862</v>
      </c>
      <c r="D171" s="656" t="s">
        <v>863</v>
      </c>
      <c r="E171" s="840">
        <v>1</v>
      </c>
      <c r="F171" s="952" t="s">
        <v>84</v>
      </c>
      <c r="G171" s="951" t="s">
        <v>174</v>
      </c>
      <c r="H171" s="648"/>
      <c r="I171" s="505"/>
    </row>
    <row r="172" spans="1:9" s="644" customFormat="1" ht="14.4" customHeight="1">
      <c r="A172" s="643"/>
      <c r="C172" s="658" t="s">
        <v>864</v>
      </c>
      <c r="D172" s="656" t="s">
        <v>865</v>
      </c>
      <c r="E172" s="840">
        <v>1</v>
      </c>
      <c r="F172" s="952" t="s">
        <v>174</v>
      </c>
      <c r="G172" s="951" t="s">
        <v>84</v>
      </c>
      <c r="H172" s="648"/>
      <c r="I172" s="505"/>
    </row>
    <row r="173" spans="1:9" s="644" customFormat="1" ht="14.4" customHeight="1">
      <c r="A173" s="643"/>
      <c r="C173" s="658" t="s">
        <v>866</v>
      </c>
      <c r="D173" s="656" t="s">
        <v>867</v>
      </c>
      <c r="E173" s="840">
        <v>2</v>
      </c>
      <c r="F173" s="952" t="s">
        <v>84</v>
      </c>
      <c r="G173" s="951" t="s">
        <v>174</v>
      </c>
      <c r="H173" s="648"/>
      <c r="I173" s="505"/>
    </row>
    <row r="174" spans="1:9" s="644" customFormat="1" ht="14.4" customHeight="1">
      <c r="A174" s="643"/>
      <c r="C174" s="658" t="s">
        <v>868</v>
      </c>
      <c r="D174" s="656" t="s">
        <v>869</v>
      </c>
      <c r="E174" s="840">
        <v>3</v>
      </c>
      <c r="F174" s="952">
        <v>184233</v>
      </c>
      <c r="G174" s="951" t="s">
        <v>174</v>
      </c>
      <c r="H174" s="648"/>
      <c r="I174" s="505"/>
    </row>
    <row r="175" spans="1:9" s="644" customFormat="1" ht="14.4" customHeight="1">
      <c r="A175" s="643"/>
      <c r="C175" s="658" t="s">
        <v>870</v>
      </c>
      <c r="D175" s="656" t="s">
        <v>871</v>
      </c>
      <c r="E175" s="840">
        <v>1</v>
      </c>
      <c r="F175" s="952" t="s">
        <v>84</v>
      </c>
      <c r="G175" s="951" t="s">
        <v>174</v>
      </c>
      <c r="H175" s="648"/>
      <c r="I175" s="505"/>
    </row>
    <row r="176" spans="1:9" s="644" customFormat="1" ht="14.4" customHeight="1">
      <c r="A176" s="643"/>
      <c r="C176" s="658" t="s">
        <v>872</v>
      </c>
      <c r="D176" s="656" t="s">
        <v>873</v>
      </c>
      <c r="E176" s="840">
        <v>2</v>
      </c>
      <c r="F176" s="952" t="s">
        <v>174</v>
      </c>
      <c r="G176" s="951" t="s">
        <v>84</v>
      </c>
      <c r="H176" s="648"/>
      <c r="I176" s="505"/>
    </row>
    <row r="177" spans="1:9" s="644" customFormat="1" ht="14.4" customHeight="1">
      <c r="A177" s="643"/>
      <c r="C177" s="658" t="s">
        <v>874</v>
      </c>
      <c r="D177" s="656" t="s">
        <v>875</v>
      </c>
      <c r="E177" s="840">
        <v>1</v>
      </c>
      <c r="F177" s="952" t="s">
        <v>84</v>
      </c>
      <c r="G177" s="951" t="s">
        <v>174</v>
      </c>
      <c r="H177" s="648"/>
      <c r="I177" s="505"/>
    </row>
    <row r="178" spans="1:9" s="644" customFormat="1" ht="14.4" customHeight="1">
      <c r="A178" s="643"/>
      <c r="C178" s="658" t="s">
        <v>876</v>
      </c>
      <c r="D178" s="656" t="s">
        <v>877</v>
      </c>
      <c r="E178" s="840">
        <v>2</v>
      </c>
      <c r="F178" s="952" t="s">
        <v>84</v>
      </c>
      <c r="G178" s="951" t="s">
        <v>174</v>
      </c>
      <c r="H178" s="648"/>
      <c r="I178" s="505"/>
    </row>
    <row r="179" spans="1:9" s="644" customFormat="1" ht="14.4" customHeight="1">
      <c r="A179" s="643"/>
      <c r="C179" s="658" t="s">
        <v>878</v>
      </c>
      <c r="D179" s="656" t="s">
        <v>879</v>
      </c>
      <c r="E179" s="840">
        <v>1</v>
      </c>
      <c r="F179" s="952" t="s">
        <v>84</v>
      </c>
      <c r="G179" s="951" t="s">
        <v>174</v>
      </c>
      <c r="H179" s="648"/>
      <c r="I179" s="505"/>
    </row>
    <row r="180" spans="1:9" s="644" customFormat="1" ht="14.4" customHeight="1">
      <c r="A180" s="643"/>
      <c r="C180" s="658" t="s">
        <v>880</v>
      </c>
      <c r="D180" s="656" t="s">
        <v>881</v>
      </c>
      <c r="E180" s="840">
        <v>1</v>
      </c>
      <c r="F180" s="952" t="s">
        <v>174</v>
      </c>
      <c r="G180" s="951" t="s">
        <v>84</v>
      </c>
      <c r="H180" s="648"/>
      <c r="I180" s="505"/>
    </row>
    <row r="181" spans="1:9" s="644" customFormat="1" ht="14.4" customHeight="1">
      <c r="A181" s="643"/>
      <c r="C181" s="658" t="s">
        <v>882</v>
      </c>
      <c r="D181" s="656" t="s">
        <v>883</v>
      </c>
      <c r="E181" s="840">
        <v>1</v>
      </c>
      <c r="F181" s="952" t="s">
        <v>84</v>
      </c>
      <c r="G181" s="951" t="s">
        <v>174</v>
      </c>
      <c r="H181" s="648"/>
      <c r="I181" s="505"/>
    </row>
    <row r="182" spans="1:9" s="644" customFormat="1" ht="14.4" customHeight="1">
      <c r="A182" s="643"/>
      <c r="C182" s="658" t="s">
        <v>884</v>
      </c>
      <c r="D182" s="656" t="s">
        <v>885</v>
      </c>
      <c r="E182" s="840">
        <v>2</v>
      </c>
      <c r="F182" s="952" t="s">
        <v>174</v>
      </c>
      <c r="G182" s="951" t="s">
        <v>84</v>
      </c>
      <c r="H182" s="648"/>
      <c r="I182" s="505"/>
    </row>
    <row r="183" spans="1:9" s="644" customFormat="1" ht="14.4" customHeight="1">
      <c r="A183" s="643"/>
      <c r="C183" s="658" t="s">
        <v>886</v>
      </c>
      <c r="D183" s="656" t="s">
        <v>887</v>
      </c>
      <c r="E183" s="840">
        <v>3</v>
      </c>
      <c r="F183" s="952" t="s">
        <v>174</v>
      </c>
      <c r="G183" s="951">
        <v>5678</v>
      </c>
      <c r="H183" s="648"/>
      <c r="I183" s="505"/>
    </row>
    <row r="184" spans="1:9" s="644" customFormat="1" ht="14.4" customHeight="1">
      <c r="A184" s="643"/>
      <c r="C184" s="658" t="s">
        <v>888</v>
      </c>
      <c r="D184" s="656" t="s">
        <v>889</v>
      </c>
      <c r="E184" s="840">
        <v>1</v>
      </c>
      <c r="F184" s="952" t="s">
        <v>84</v>
      </c>
      <c r="G184" s="951" t="s">
        <v>174</v>
      </c>
      <c r="H184" s="648"/>
      <c r="I184" s="505"/>
    </row>
    <row r="185" spans="1:9" s="644" customFormat="1" ht="14.4" customHeight="1">
      <c r="A185" s="643"/>
      <c r="C185" s="658" t="s">
        <v>890</v>
      </c>
      <c r="D185" s="656" t="s">
        <v>891</v>
      </c>
      <c r="E185" s="840">
        <v>1</v>
      </c>
      <c r="F185" s="952" t="s">
        <v>174</v>
      </c>
      <c r="G185" s="951" t="s">
        <v>84</v>
      </c>
      <c r="H185" s="648"/>
      <c r="I185" s="505"/>
    </row>
    <row r="186" spans="1:9" s="644" customFormat="1" ht="14.4" customHeight="1">
      <c r="A186" s="643"/>
      <c r="C186" s="658" t="s">
        <v>892</v>
      </c>
      <c r="D186" s="656" t="s">
        <v>893</v>
      </c>
      <c r="E186" s="840">
        <v>4</v>
      </c>
      <c r="F186" s="952">
        <v>70941</v>
      </c>
      <c r="G186" s="951" t="s">
        <v>174</v>
      </c>
      <c r="H186" s="648"/>
      <c r="I186" s="505"/>
    </row>
    <row r="187" spans="1:9" s="644" customFormat="1" ht="14.4" customHeight="1">
      <c r="A187" s="643"/>
      <c r="C187" s="658" t="s">
        <v>894</v>
      </c>
      <c r="D187" s="656" t="s">
        <v>895</v>
      </c>
      <c r="E187" s="840">
        <v>2</v>
      </c>
      <c r="F187" s="952" t="s">
        <v>174</v>
      </c>
      <c r="G187" s="951" t="s">
        <v>84</v>
      </c>
      <c r="H187" s="648"/>
      <c r="I187" s="505"/>
    </row>
    <row r="188" spans="1:9" s="644" customFormat="1" ht="14.4" customHeight="1" thickBot="1">
      <c r="A188" s="643"/>
      <c r="C188" s="658"/>
      <c r="D188" s="656"/>
      <c r="E188" s="840"/>
      <c r="F188" s="952"/>
      <c r="G188" s="951"/>
      <c r="H188" s="648"/>
      <c r="I188" s="505"/>
    </row>
    <row r="189" spans="1:9" s="644" customFormat="1" ht="14.4" customHeight="1">
      <c r="A189" s="643"/>
      <c r="C189" s="653">
        <v>12</v>
      </c>
      <c r="D189" s="662" t="s">
        <v>22</v>
      </c>
      <c r="E189" s="946">
        <v>392</v>
      </c>
      <c r="F189" s="947">
        <v>7362450</v>
      </c>
      <c r="G189" s="948">
        <v>287604</v>
      </c>
      <c r="H189" s="648"/>
      <c r="I189" s="505"/>
    </row>
    <row r="190" spans="1:9" s="644" customFormat="1" ht="14.4" customHeight="1">
      <c r="A190" s="643"/>
      <c r="C190" s="658" t="s">
        <v>896</v>
      </c>
      <c r="D190" s="656" t="s">
        <v>897</v>
      </c>
      <c r="E190" s="949">
        <v>61</v>
      </c>
      <c r="F190" s="950">
        <v>1231363</v>
      </c>
      <c r="G190" s="951" t="s">
        <v>174</v>
      </c>
      <c r="H190" s="648"/>
      <c r="I190" s="505"/>
    </row>
    <row r="191" spans="1:9" s="644" customFormat="1" ht="14.4" customHeight="1">
      <c r="A191" s="643"/>
      <c r="C191" s="658" t="s">
        <v>898</v>
      </c>
      <c r="D191" s="656" t="s">
        <v>899</v>
      </c>
      <c r="E191" s="840">
        <v>53</v>
      </c>
      <c r="F191" s="952">
        <v>1259928</v>
      </c>
      <c r="G191" s="951" t="s">
        <v>174</v>
      </c>
      <c r="H191" s="648"/>
      <c r="I191" s="505"/>
    </row>
    <row r="192" spans="1:9" s="644" customFormat="1" ht="14.4" customHeight="1">
      <c r="A192" s="643"/>
      <c r="C192" s="658" t="s">
        <v>900</v>
      </c>
      <c r="D192" s="656" t="s">
        <v>901</v>
      </c>
      <c r="E192" s="840">
        <v>53</v>
      </c>
      <c r="F192" s="952">
        <v>1486846</v>
      </c>
      <c r="G192" s="951" t="s">
        <v>174</v>
      </c>
      <c r="H192" s="648"/>
      <c r="I192" s="505"/>
    </row>
    <row r="193" spans="1:9" s="644" customFormat="1" ht="14.4" customHeight="1">
      <c r="A193" s="643"/>
      <c r="C193" s="658" t="s">
        <v>902</v>
      </c>
      <c r="D193" s="656" t="s">
        <v>903</v>
      </c>
      <c r="E193" s="840">
        <v>14</v>
      </c>
      <c r="F193" s="952">
        <v>196385</v>
      </c>
      <c r="G193" s="951" t="s">
        <v>174</v>
      </c>
      <c r="H193" s="648"/>
      <c r="I193" s="505"/>
    </row>
    <row r="194" spans="1:9" s="644" customFormat="1" ht="14.4" customHeight="1">
      <c r="A194" s="643"/>
      <c r="C194" s="658" t="s">
        <v>904</v>
      </c>
      <c r="D194" s="656" t="s">
        <v>905</v>
      </c>
      <c r="E194" s="840">
        <v>9</v>
      </c>
      <c r="F194" s="952">
        <v>42001</v>
      </c>
      <c r="G194" s="951" t="s">
        <v>174</v>
      </c>
      <c r="H194" s="648"/>
      <c r="I194" s="505"/>
    </row>
    <row r="195" spans="1:9" s="644" customFormat="1" ht="14.4" customHeight="1">
      <c r="A195" s="643"/>
      <c r="C195" s="658" t="s">
        <v>906</v>
      </c>
      <c r="D195" s="656" t="s">
        <v>907</v>
      </c>
      <c r="E195" s="840">
        <v>9</v>
      </c>
      <c r="F195" s="952">
        <v>154973</v>
      </c>
      <c r="G195" s="951" t="s">
        <v>174</v>
      </c>
      <c r="H195" s="648"/>
      <c r="I195" s="505"/>
    </row>
    <row r="196" spans="1:9" s="644" customFormat="1" ht="14.4" customHeight="1">
      <c r="A196" s="643"/>
      <c r="C196" s="658" t="s">
        <v>908</v>
      </c>
      <c r="D196" s="656" t="s">
        <v>909</v>
      </c>
      <c r="E196" s="840">
        <v>62</v>
      </c>
      <c r="F196" s="952">
        <v>156484</v>
      </c>
      <c r="G196" s="951" t="s">
        <v>174</v>
      </c>
      <c r="H196" s="648"/>
      <c r="I196" s="505"/>
    </row>
    <row r="197" spans="1:9" s="644" customFormat="1" ht="14.4" customHeight="1">
      <c r="A197" s="643"/>
      <c r="C197" s="658" t="s">
        <v>910</v>
      </c>
      <c r="D197" s="656" t="s">
        <v>911</v>
      </c>
      <c r="E197" s="840">
        <v>21</v>
      </c>
      <c r="F197" s="952" t="s">
        <v>174</v>
      </c>
      <c r="G197" s="951">
        <v>70708</v>
      </c>
      <c r="H197" s="648"/>
      <c r="I197" s="505"/>
    </row>
    <row r="198" spans="1:9" s="644" customFormat="1" ht="14.4" customHeight="1">
      <c r="A198" s="643"/>
      <c r="C198" s="658" t="s">
        <v>912</v>
      </c>
      <c r="D198" s="656" t="s">
        <v>913</v>
      </c>
      <c r="E198" s="840">
        <v>1</v>
      </c>
      <c r="F198" s="952" t="s">
        <v>84</v>
      </c>
      <c r="G198" s="951" t="s">
        <v>174</v>
      </c>
      <c r="H198" s="648"/>
      <c r="I198" s="505"/>
    </row>
    <row r="199" spans="1:9" s="644" customFormat="1" ht="14.4" customHeight="1">
      <c r="A199" s="643"/>
      <c r="C199" s="658" t="s">
        <v>914</v>
      </c>
      <c r="D199" s="656" t="s">
        <v>915</v>
      </c>
      <c r="E199" s="840">
        <v>38</v>
      </c>
      <c r="F199" s="952">
        <v>567360</v>
      </c>
      <c r="G199" s="951" t="s">
        <v>174</v>
      </c>
      <c r="H199" s="648"/>
      <c r="I199" s="505"/>
    </row>
    <row r="200" spans="1:9" s="644" customFormat="1" ht="14.4" customHeight="1">
      <c r="A200" s="643"/>
      <c r="C200" s="658" t="s">
        <v>916</v>
      </c>
      <c r="D200" s="656" t="s">
        <v>917</v>
      </c>
      <c r="E200" s="840">
        <v>2</v>
      </c>
      <c r="F200" s="952" t="s">
        <v>174</v>
      </c>
      <c r="G200" s="951" t="s">
        <v>84</v>
      </c>
      <c r="H200" s="648"/>
      <c r="I200" s="505"/>
    </row>
    <row r="201" spans="1:9" s="644" customFormat="1" ht="14.4" customHeight="1">
      <c r="A201" s="643"/>
      <c r="C201" s="658" t="s">
        <v>918</v>
      </c>
      <c r="D201" s="656" t="s">
        <v>919</v>
      </c>
      <c r="E201" s="840">
        <v>1</v>
      </c>
      <c r="F201" s="952" t="s">
        <v>84</v>
      </c>
      <c r="G201" s="951" t="s">
        <v>174</v>
      </c>
      <c r="H201" s="648"/>
      <c r="I201" s="505"/>
    </row>
    <row r="202" spans="1:9" s="644" customFormat="1" ht="14.4" customHeight="1">
      <c r="A202" s="643"/>
      <c r="C202" s="658" t="s">
        <v>920</v>
      </c>
      <c r="D202" s="656" t="s">
        <v>921</v>
      </c>
      <c r="E202" s="840">
        <v>1</v>
      </c>
      <c r="F202" s="952" t="s">
        <v>84</v>
      </c>
      <c r="G202" s="951" t="s">
        <v>174</v>
      </c>
      <c r="H202" s="648"/>
      <c r="I202" s="505"/>
    </row>
    <row r="203" spans="1:9" s="644" customFormat="1" ht="14.4" customHeight="1">
      <c r="A203" s="643"/>
      <c r="C203" s="658" t="s">
        <v>922</v>
      </c>
      <c r="D203" s="656" t="s">
        <v>923</v>
      </c>
      <c r="E203" s="840">
        <v>1</v>
      </c>
      <c r="F203" s="952" t="s">
        <v>174</v>
      </c>
      <c r="G203" s="951" t="s">
        <v>84</v>
      </c>
      <c r="H203" s="648"/>
      <c r="I203" s="505"/>
    </row>
    <row r="204" spans="1:9" s="644" customFormat="1" ht="14.4" customHeight="1">
      <c r="A204" s="643"/>
      <c r="C204" s="658" t="s">
        <v>924</v>
      </c>
      <c r="D204" s="656" t="s">
        <v>925</v>
      </c>
      <c r="E204" s="840">
        <v>8</v>
      </c>
      <c r="F204" s="952">
        <v>150750</v>
      </c>
      <c r="G204" s="951" t="s">
        <v>174</v>
      </c>
      <c r="H204" s="648"/>
      <c r="I204" s="505"/>
    </row>
    <row r="205" spans="1:9" s="644" customFormat="1" ht="14.4" customHeight="1">
      <c r="A205" s="643"/>
      <c r="C205" s="658" t="s">
        <v>926</v>
      </c>
      <c r="D205" s="656" t="s">
        <v>927</v>
      </c>
      <c r="E205" s="840">
        <v>1</v>
      </c>
      <c r="F205" s="952" t="s">
        <v>174</v>
      </c>
      <c r="G205" s="951" t="s">
        <v>84</v>
      </c>
      <c r="H205" s="648"/>
      <c r="I205" s="505"/>
    </row>
    <row r="206" spans="1:9" s="644" customFormat="1" ht="14.4" customHeight="1">
      <c r="A206" s="643"/>
      <c r="C206" s="658" t="s">
        <v>928</v>
      </c>
      <c r="D206" s="656" t="s">
        <v>929</v>
      </c>
      <c r="E206" s="840">
        <v>3</v>
      </c>
      <c r="F206" s="952">
        <v>214737</v>
      </c>
      <c r="G206" s="951" t="s">
        <v>174</v>
      </c>
      <c r="H206" s="648"/>
      <c r="I206" s="505"/>
    </row>
    <row r="207" spans="1:9" s="644" customFormat="1" ht="14.4" customHeight="1">
      <c r="A207" s="643"/>
      <c r="C207" s="658" t="s">
        <v>930</v>
      </c>
      <c r="D207" s="656" t="s">
        <v>931</v>
      </c>
      <c r="E207" s="840">
        <v>3</v>
      </c>
      <c r="F207" s="952">
        <v>99699</v>
      </c>
      <c r="G207" s="951" t="s">
        <v>174</v>
      </c>
      <c r="H207" s="648"/>
      <c r="I207" s="505"/>
    </row>
    <row r="208" spans="1:9" s="644" customFormat="1" ht="14.4" customHeight="1">
      <c r="A208" s="643"/>
      <c r="C208" s="658" t="s">
        <v>932</v>
      </c>
      <c r="D208" s="656" t="s">
        <v>933</v>
      </c>
      <c r="E208" s="840">
        <v>2</v>
      </c>
      <c r="F208" s="952" t="s">
        <v>174</v>
      </c>
      <c r="G208" s="951" t="s">
        <v>84</v>
      </c>
      <c r="H208" s="648"/>
      <c r="I208" s="505"/>
    </row>
    <row r="209" spans="1:9" s="644" customFormat="1" ht="14.4" customHeight="1">
      <c r="A209" s="643"/>
      <c r="C209" s="658" t="s">
        <v>934</v>
      </c>
      <c r="D209" s="656" t="s">
        <v>935</v>
      </c>
      <c r="E209" s="840">
        <v>8</v>
      </c>
      <c r="F209" s="952">
        <v>1190266</v>
      </c>
      <c r="G209" s="951" t="s">
        <v>174</v>
      </c>
      <c r="H209" s="648"/>
      <c r="I209" s="505"/>
    </row>
    <row r="210" spans="1:9" s="644" customFormat="1" ht="14.4" customHeight="1">
      <c r="A210" s="643"/>
      <c r="C210" s="658" t="s">
        <v>936</v>
      </c>
      <c r="D210" s="656" t="s">
        <v>937</v>
      </c>
      <c r="E210" s="840">
        <v>4</v>
      </c>
      <c r="F210" s="952" t="s">
        <v>174</v>
      </c>
      <c r="G210" s="951">
        <v>95574</v>
      </c>
      <c r="H210" s="648"/>
      <c r="I210" s="505"/>
    </row>
    <row r="211" spans="1:9" s="644" customFormat="1" ht="14.4" customHeight="1">
      <c r="A211" s="643"/>
      <c r="C211" s="658" t="s">
        <v>938</v>
      </c>
      <c r="D211" s="656" t="s">
        <v>939</v>
      </c>
      <c r="E211" s="840">
        <v>1</v>
      </c>
      <c r="F211" s="952" t="s">
        <v>84</v>
      </c>
      <c r="G211" s="951" t="s">
        <v>174</v>
      </c>
      <c r="H211" s="648"/>
      <c r="I211" s="505"/>
    </row>
    <row r="212" spans="1:9" s="644" customFormat="1" ht="14.4" customHeight="1">
      <c r="A212" s="643"/>
      <c r="C212" s="658" t="s">
        <v>940</v>
      </c>
      <c r="D212" s="656" t="s">
        <v>941</v>
      </c>
      <c r="E212" s="840">
        <v>1</v>
      </c>
      <c r="F212" s="952" t="s">
        <v>84</v>
      </c>
      <c r="G212" s="951" t="s">
        <v>174</v>
      </c>
      <c r="H212" s="648"/>
      <c r="I212" s="505"/>
    </row>
    <row r="213" spans="1:9" s="644" customFormat="1" ht="14.4" customHeight="1">
      <c r="A213" s="643"/>
      <c r="C213" s="658" t="s">
        <v>942</v>
      </c>
      <c r="D213" s="533" t="s">
        <v>943</v>
      </c>
      <c r="E213" s="840">
        <v>5</v>
      </c>
      <c r="F213" s="952" t="s">
        <v>174</v>
      </c>
      <c r="G213" s="951">
        <v>72914</v>
      </c>
      <c r="H213" s="648"/>
      <c r="I213" s="505"/>
    </row>
    <row r="214" spans="1:9" s="644" customFormat="1" ht="14.4" customHeight="1">
      <c r="A214" s="643"/>
      <c r="C214" s="658" t="s">
        <v>944</v>
      </c>
      <c r="D214" s="656" t="s">
        <v>945</v>
      </c>
      <c r="E214" s="840">
        <v>1</v>
      </c>
      <c r="F214" s="952" t="s">
        <v>84</v>
      </c>
      <c r="G214" s="951" t="s">
        <v>174</v>
      </c>
      <c r="H214" s="648"/>
      <c r="I214" s="505"/>
    </row>
    <row r="215" spans="1:9" s="644" customFormat="1" ht="14.4" customHeight="1">
      <c r="A215" s="643"/>
      <c r="C215" s="658" t="s">
        <v>946</v>
      </c>
      <c r="D215" s="656" t="s">
        <v>947</v>
      </c>
      <c r="E215" s="840">
        <v>3</v>
      </c>
      <c r="F215" s="952">
        <v>81417</v>
      </c>
      <c r="G215" s="951" t="s">
        <v>174</v>
      </c>
      <c r="H215" s="648"/>
      <c r="I215" s="505"/>
    </row>
    <row r="216" spans="1:9" s="644" customFormat="1" ht="14.4" customHeight="1">
      <c r="A216" s="643"/>
      <c r="C216" s="658" t="s">
        <v>948</v>
      </c>
      <c r="D216" s="656" t="s">
        <v>949</v>
      </c>
      <c r="E216" s="840">
        <v>4</v>
      </c>
      <c r="F216" s="952">
        <v>58446</v>
      </c>
      <c r="G216" s="951" t="s">
        <v>174</v>
      </c>
      <c r="H216" s="648"/>
      <c r="I216" s="505"/>
    </row>
    <row r="217" spans="1:9" s="644" customFormat="1" ht="14.4" customHeight="1">
      <c r="A217" s="643"/>
      <c r="C217" s="658" t="s">
        <v>950</v>
      </c>
      <c r="D217" s="656" t="s">
        <v>951</v>
      </c>
      <c r="E217" s="840">
        <v>1</v>
      </c>
      <c r="F217" s="952" t="s">
        <v>174</v>
      </c>
      <c r="G217" s="951" t="s">
        <v>84</v>
      </c>
      <c r="H217" s="648"/>
      <c r="I217" s="505"/>
    </row>
    <row r="218" spans="1:9" s="644" customFormat="1" ht="14.4" customHeight="1">
      <c r="A218" s="643"/>
      <c r="C218" s="658" t="s">
        <v>952</v>
      </c>
      <c r="D218" s="656" t="s">
        <v>953</v>
      </c>
      <c r="E218" s="840">
        <v>1</v>
      </c>
      <c r="F218" s="952" t="s">
        <v>84</v>
      </c>
      <c r="G218" s="951" t="s">
        <v>174</v>
      </c>
      <c r="H218" s="648"/>
      <c r="I218" s="505"/>
    </row>
    <row r="219" spans="1:9" s="644" customFormat="1" ht="14.4" customHeight="1">
      <c r="A219" s="643"/>
      <c r="C219" s="658" t="s">
        <v>954</v>
      </c>
      <c r="D219" s="656" t="s">
        <v>955</v>
      </c>
      <c r="E219" s="840">
        <v>5</v>
      </c>
      <c r="F219" s="952">
        <v>105269</v>
      </c>
      <c r="G219" s="951" t="s">
        <v>174</v>
      </c>
      <c r="H219" s="648"/>
      <c r="I219" s="505"/>
    </row>
    <row r="220" spans="1:9" s="644" customFormat="1" ht="14.4" customHeight="1">
      <c r="A220" s="643"/>
      <c r="C220" s="658" t="s">
        <v>956</v>
      </c>
      <c r="D220" s="656" t="s">
        <v>957</v>
      </c>
      <c r="E220" s="840">
        <v>4</v>
      </c>
      <c r="F220" s="952" t="s">
        <v>174</v>
      </c>
      <c r="G220" s="951">
        <v>20668</v>
      </c>
      <c r="H220" s="648"/>
      <c r="I220" s="505"/>
    </row>
    <row r="221" spans="1:9" s="644" customFormat="1" ht="14.4" customHeight="1">
      <c r="A221" s="643"/>
      <c r="C221" s="658" t="s">
        <v>958</v>
      </c>
      <c r="D221" s="656" t="s">
        <v>959</v>
      </c>
      <c r="E221" s="840">
        <v>2</v>
      </c>
      <c r="F221" s="952" t="s">
        <v>84</v>
      </c>
      <c r="G221" s="951" t="s">
        <v>174</v>
      </c>
      <c r="H221" s="648"/>
      <c r="I221" s="505"/>
    </row>
    <row r="222" spans="1:9" s="644" customFormat="1" ht="14.4" customHeight="1">
      <c r="A222" s="643"/>
      <c r="C222" s="658" t="s">
        <v>960</v>
      </c>
      <c r="D222" s="656" t="s">
        <v>961</v>
      </c>
      <c r="E222" s="840">
        <v>1</v>
      </c>
      <c r="F222" s="952" t="s">
        <v>84</v>
      </c>
      <c r="G222" s="951" t="s">
        <v>174</v>
      </c>
      <c r="H222" s="648"/>
      <c r="I222" s="505"/>
    </row>
    <row r="223" spans="1:9" s="644" customFormat="1" ht="14.4" customHeight="1">
      <c r="A223" s="643"/>
      <c r="C223" s="658" t="s">
        <v>962</v>
      </c>
      <c r="D223" s="533" t="s">
        <v>963</v>
      </c>
      <c r="E223" s="840">
        <v>8</v>
      </c>
      <c r="F223" s="952">
        <v>202698</v>
      </c>
      <c r="G223" s="951" t="s">
        <v>174</v>
      </c>
      <c r="H223" s="648"/>
      <c r="I223" s="505"/>
    </row>
    <row r="224" spans="1:9" s="644" customFormat="1" ht="14.4" customHeight="1" thickBot="1">
      <c r="A224" s="643"/>
      <c r="C224" s="658"/>
      <c r="D224" s="656"/>
      <c r="E224" s="840"/>
      <c r="F224" s="952"/>
      <c r="G224" s="951"/>
      <c r="H224" s="648"/>
      <c r="I224" s="505"/>
    </row>
    <row r="225" spans="1:9" s="644" customFormat="1" ht="14.4" customHeight="1">
      <c r="A225" s="643"/>
      <c r="C225" s="663">
        <v>13</v>
      </c>
      <c r="D225" s="664" t="s">
        <v>24</v>
      </c>
      <c r="E225" s="959">
        <v>95</v>
      </c>
      <c r="F225" s="960">
        <v>536069</v>
      </c>
      <c r="G225" s="961">
        <v>5084</v>
      </c>
      <c r="H225" s="648"/>
      <c r="I225" s="505"/>
    </row>
    <row r="226" spans="1:9" s="644" customFormat="1" ht="14.4" customHeight="1">
      <c r="A226" s="643"/>
      <c r="C226" s="658" t="s">
        <v>964</v>
      </c>
      <c r="D226" s="656" t="s">
        <v>965</v>
      </c>
      <c r="E226" s="840">
        <v>12</v>
      </c>
      <c r="F226" s="952">
        <v>54893</v>
      </c>
      <c r="G226" s="951" t="s">
        <v>174</v>
      </c>
      <c r="H226" s="648"/>
      <c r="I226" s="505"/>
    </row>
    <row r="227" spans="1:9" s="644" customFormat="1" ht="14.4" customHeight="1">
      <c r="A227" s="643"/>
      <c r="C227" s="658" t="s">
        <v>966</v>
      </c>
      <c r="D227" s="656" t="s">
        <v>967</v>
      </c>
      <c r="E227" s="840">
        <v>4</v>
      </c>
      <c r="F227" s="952">
        <v>20087</v>
      </c>
      <c r="G227" s="951" t="s">
        <v>174</v>
      </c>
      <c r="H227" s="648"/>
      <c r="I227" s="505"/>
    </row>
    <row r="228" spans="1:9" s="644" customFormat="1" ht="14.4" customHeight="1">
      <c r="A228" s="643"/>
      <c r="C228" s="658" t="s">
        <v>968</v>
      </c>
      <c r="D228" s="656" t="s">
        <v>969</v>
      </c>
      <c r="E228" s="840">
        <v>3</v>
      </c>
      <c r="F228" s="952">
        <v>67456</v>
      </c>
      <c r="G228" s="951" t="s">
        <v>174</v>
      </c>
      <c r="H228" s="648"/>
      <c r="I228" s="505"/>
    </row>
    <row r="229" spans="1:9" s="644" customFormat="1" ht="14.4" customHeight="1">
      <c r="A229" s="643"/>
      <c r="C229" s="658" t="s">
        <v>970</v>
      </c>
      <c r="D229" s="656" t="s">
        <v>971</v>
      </c>
      <c r="E229" s="840">
        <v>17</v>
      </c>
      <c r="F229" s="952">
        <v>57877</v>
      </c>
      <c r="G229" s="951" t="s">
        <v>174</v>
      </c>
      <c r="H229" s="648"/>
      <c r="I229" s="505"/>
    </row>
    <row r="230" spans="1:9" s="644" customFormat="1" ht="14.4" customHeight="1">
      <c r="A230" s="643"/>
      <c r="C230" s="658" t="s">
        <v>972</v>
      </c>
      <c r="D230" s="656" t="s">
        <v>973</v>
      </c>
      <c r="E230" s="840">
        <v>18</v>
      </c>
      <c r="F230" s="952">
        <v>122259</v>
      </c>
      <c r="G230" s="951" t="s">
        <v>174</v>
      </c>
      <c r="H230" s="648"/>
      <c r="I230" s="505"/>
    </row>
    <row r="231" spans="1:9" s="644" customFormat="1" ht="14.4" customHeight="1">
      <c r="A231" s="643"/>
      <c r="C231" s="658" t="s">
        <v>974</v>
      </c>
      <c r="D231" s="656" t="s">
        <v>975</v>
      </c>
      <c r="E231" s="840">
        <v>2</v>
      </c>
      <c r="F231" s="952" t="s">
        <v>174</v>
      </c>
      <c r="G231" s="951" t="s">
        <v>84</v>
      </c>
      <c r="H231" s="648"/>
      <c r="I231" s="505"/>
    </row>
    <row r="232" spans="1:9" s="644" customFormat="1" ht="14.4" customHeight="1">
      <c r="A232" s="643"/>
      <c r="C232" s="658" t="s">
        <v>976</v>
      </c>
      <c r="D232" s="656" t="s">
        <v>977</v>
      </c>
      <c r="E232" s="840">
        <v>1</v>
      </c>
      <c r="F232" s="952" t="s">
        <v>84</v>
      </c>
      <c r="G232" s="951" t="s">
        <v>174</v>
      </c>
      <c r="H232" s="648"/>
      <c r="I232" s="505"/>
    </row>
    <row r="233" spans="1:9" s="644" customFormat="1" ht="14.4" customHeight="1">
      <c r="A233" s="643"/>
      <c r="C233" s="658" t="s">
        <v>978</v>
      </c>
      <c r="D233" s="656" t="s">
        <v>979</v>
      </c>
      <c r="E233" s="840">
        <v>2</v>
      </c>
      <c r="F233" s="952" t="s">
        <v>84</v>
      </c>
      <c r="G233" s="951" t="s">
        <v>174</v>
      </c>
      <c r="H233" s="648"/>
      <c r="I233" s="505"/>
    </row>
    <row r="234" spans="1:9" s="644" customFormat="1" ht="14.4" customHeight="1">
      <c r="A234" s="643"/>
      <c r="C234" s="658" t="s">
        <v>1888</v>
      </c>
      <c r="D234" s="656" t="s">
        <v>1889</v>
      </c>
      <c r="E234" s="840">
        <v>1</v>
      </c>
      <c r="F234" s="952" t="s">
        <v>174</v>
      </c>
      <c r="G234" s="951" t="s">
        <v>84</v>
      </c>
      <c r="H234" s="648"/>
      <c r="I234" s="505"/>
    </row>
    <row r="235" spans="1:9" s="644" customFormat="1" ht="14.4" customHeight="1">
      <c r="A235" s="643"/>
      <c r="C235" s="658" t="s">
        <v>980</v>
      </c>
      <c r="D235" s="656" t="s">
        <v>981</v>
      </c>
      <c r="E235" s="840">
        <v>21</v>
      </c>
      <c r="F235" s="952">
        <v>77038</v>
      </c>
      <c r="G235" s="951" t="s">
        <v>174</v>
      </c>
      <c r="H235" s="648"/>
      <c r="I235" s="505"/>
    </row>
    <row r="236" spans="1:9" s="644" customFormat="1" ht="14.4" customHeight="1">
      <c r="A236" s="643"/>
      <c r="C236" s="658" t="s">
        <v>982</v>
      </c>
      <c r="D236" s="656" t="s">
        <v>983</v>
      </c>
      <c r="E236" s="840">
        <v>1</v>
      </c>
      <c r="F236" s="952" t="s">
        <v>174</v>
      </c>
      <c r="G236" s="951" t="s">
        <v>84</v>
      </c>
      <c r="H236" s="648"/>
      <c r="I236" s="505"/>
    </row>
    <row r="237" spans="1:9" s="644" customFormat="1" ht="14.4" customHeight="1">
      <c r="A237" s="643"/>
      <c r="C237" s="658" t="s">
        <v>984</v>
      </c>
      <c r="D237" s="656" t="s">
        <v>985</v>
      </c>
      <c r="E237" s="840">
        <v>7</v>
      </c>
      <c r="F237" s="952">
        <v>107388</v>
      </c>
      <c r="G237" s="951" t="s">
        <v>174</v>
      </c>
      <c r="H237" s="648"/>
      <c r="I237" s="505"/>
    </row>
    <row r="238" spans="1:9" s="644" customFormat="1" ht="14.4" customHeight="1">
      <c r="A238" s="643"/>
      <c r="C238" s="658" t="s">
        <v>986</v>
      </c>
      <c r="D238" s="656" t="s">
        <v>987</v>
      </c>
      <c r="E238" s="840">
        <v>3</v>
      </c>
      <c r="F238" s="952" t="s">
        <v>174</v>
      </c>
      <c r="G238" s="951">
        <v>1374</v>
      </c>
      <c r="H238" s="648"/>
      <c r="I238" s="505"/>
    </row>
    <row r="239" spans="1:9" s="644" customFormat="1" ht="14.4" customHeight="1">
      <c r="A239" s="643"/>
      <c r="C239" s="658" t="s">
        <v>988</v>
      </c>
      <c r="D239" s="656" t="s">
        <v>989</v>
      </c>
      <c r="E239" s="840">
        <v>3</v>
      </c>
      <c r="F239" s="952">
        <v>24165</v>
      </c>
      <c r="G239" s="951" t="s">
        <v>174</v>
      </c>
      <c r="H239" s="648"/>
      <c r="I239" s="505"/>
    </row>
    <row r="240" spans="1:9" s="644" customFormat="1" ht="14.4" customHeight="1" thickBot="1">
      <c r="A240" s="643"/>
      <c r="C240" s="659"/>
      <c r="D240" s="506"/>
      <c r="E240" s="801"/>
      <c r="F240" s="962"/>
      <c r="G240" s="954"/>
      <c r="H240" s="648"/>
      <c r="I240" s="505"/>
    </row>
    <row r="241" spans="1:9" s="644" customFormat="1" ht="14.4" customHeight="1">
      <c r="A241" s="643"/>
      <c r="C241" s="653">
        <v>14</v>
      </c>
      <c r="D241" s="662" t="s">
        <v>26</v>
      </c>
      <c r="E241" s="957">
        <v>30</v>
      </c>
      <c r="F241" s="958">
        <v>3590752</v>
      </c>
      <c r="G241" s="948">
        <v>120813</v>
      </c>
      <c r="H241" s="648"/>
      <c r="I241" s="505"/>
    </row>
    <row r="242" spans="1:9" s="644" customFormat="1" ht="14.4" customHeight="1">
      <c r="A242" s="643"/>
      <c r="C242" s="658" t="s">
        <v>990</v>
      </c>
      <c r="D242" s="656" t="s">
        <v>991</v>
      </c>
      <c r="E242" s="840">
        <v>1</v>
      </c>
      <c r="F242" s="952" t="s">
        <v>84</v>
      </c>
      <c r="G242" s="951" t="s">
        <v>174</v>
      </c>
      <c r="H242" s="648"/>
      <c r="I242" s="505"/>
    </row>
    <row r="243" spans="1:9" s="644" customFormat="1" ht="14.4" customHeight="1">
      <c r="A243" s="643"/>
      <c r="C243" s="658" t="s">
        <v>992</v>
      </c>
      <c r="D243" s="656" t="s">
        <v>993</v>
      </c>
      <c r="E243" s="840">
        <v>1</v>
      </c>
      <c r="F243" s="952" t="s">
        <v>84</v>
      </c>
      <c r="G243" s="951" t="s">
        <v>174</v>
      </c>
      <c r="H243" s="648"/>
      <c r="I243" s="505"/>
    </row>
    <row r="244" spans="1:9" s="644" customFormat="1" ht="14.4" customHeight="1">
      <c r="A244" s="643"/>
      <c r="C244" s="658" t="s">
        <v>994</v>
      </c>
      <c r="D244" s="656" t="s">
        <v>995</v>
      </c>
      <c r="E244" s="840">
        <v>1</v>
      </c>
      <c r="F244" s="952" t="s">
        <v>84</v>
      </c>
      <c r="G244" s="951" t="s">
        <v>174</v>
      </c>
      <c r="H244" s="648"/>
      <c r="I244" s="505"/>
    </row>
    <row r="245" spans="1:9" s="644" customFormat="1" ht="14.4" customHeight="1">
      <c r="A245" s="643"/>
      <c r="C245" s="658" t="s">
        <v>996</v>
      </c>
      <c r="D245" s="656" t="s">
        <v>997</v>
      </c>
      <c r="E245" s="840">
        <v>1</v>
      </c>
      <c r="F245" s="952" t="s">
        <v>84</v>
      </c>
      <c r="G245" s="951" t="s">
        <v>174</v>
      </c>
      <c r="H245" s="648"/>
      <c r="I245" s="505"/>
    </row>
    <row r="246" spans="1:9" s="644" customFormat="1" ht="14.4" customHeight="1">
      <c r="A246" s="643"/>
      <c r="C246" s="658" t="s">
        <v>1890</v>
      </c>
      <c r="D246" s="656" t="s">
        <v>1891</v>
      </c>
      <c r="E246" s="840">
        <v>1</v>
      </c>
      <c r="F246" s="952" t="s">
        <v>84</v>
      </c>
      <c r="G246" s="951" t="s">
        <v>174</v>
      </c>
      <c r="H246" s="648"/>
      <c r="I246" s="505"/>
    </row>
    <row r="247" spans="1:9" s="644" customFormat="1" ht="14.4" customHeight="1">
      <c r="A247" s="643"/>
      <c r="C247" s="658" t="s">
        <v>998</v>
      </c>
      <c r="D247" s="656" t="s">
        <v>999</v>
      </c>
      <c r="E247" s="840">
        <v>1</v>
      </c>
      <c r="F247" s="952" t="s">
        <v>84</v>
      </c>
      <c r="G247" s="951" t="s">
        <v>174</v>
      </c>
      <c r="H247" s="648"/>
      <c r="I247" s="505"/>
    </row>
    <row r="248" spans="1:9" s="644" customFormat="1" ht="14.4" customHeight="1">
      <c r="A248" s="643"/>
      <c r="C248" s="658" t="s">
        <v>1000</v>
      </c>
      <c r="D248" s="656" t="s">
        <v>1001</v>
      </c>
      <c r="E248" s="840">
        <v>1</v>
      </c>
      <c r="F248" s="952" t="s">
        <v>174</v>
      </c>
      <c r="G248" s="951" t="s">
        <v>84</v>
      </c>
      <c r="H248" s="648"/>
      <c r="I248" s="505"/>
    </row>
    <row r="249" spans="1:9" s="644" customFormat="1" ht="14.4" customHeight="1">
      <c r="A249" s="643"/>
      <c r="C249" s="658" t="s">
        <v>1002</v>
      </c>
      <c r="D249" s="656" t="s">
        <v>1003</v>
      </c>
      <c r="E249" s="840">
        <v>2</v>
      </c>
      <c r="F249" s="952" t="s">
        <v>84</v>
      </c>
      <c r="G249" s="951" t="s">
        <v>174</v>
      </c>
      <c r="H249" s="648"/>
      <c r="I249" s="505"/>
    </row>
    <row r="250" spans="1:9" s="644" customFormat="1" ht="14.4" customHeight="1">
      <c r="A250" s="643"/>
      <c r="C250" s="658" t="s">
        <v>1004</v>
      </c>
      <c r="D250" s="656" t="s">
        <v>1005</v>
      </c>
      <c r="E250" s="840">
        <v>1</v>
      </c>
      <c r="F250" s="952" t="s">
        <v>84</v>
      </c>
      <c r="G250" s="951" t="s">
        <v>174</v>
      </c>
      <c r="H250" s="648"/>
      <c r="I250" s="505"/>
    </row>
    <row r="251" spans="1:9" s="644" customFormat="1" ht="14.4" customHeight="1">
      <c r="A251" s="643"/>
      <c r="C251" s="658" t="s">
        <v>1006</v>
      </c>
      <c r="D251" s="656" t="s">
        <v>1007</v>
      </c>
      <c r="E251" s="840">
        <v>1</v>
      </c>
      <c r="F251" s="952" t="s">
        <v>84</v>
      </c>
      <c r="G251" s="951" t="s">
        <v>174</v>
      </c>
      <c r="H251" s="648"/>
      <c r="I251" s="505"/>
    </row>
    <row r="252" spans="1:9" s="644" customFormat="1" ht="14.4" customHeight="1" thickBot="1">
      <c r="A252" s="643"/>
      <c r="C252" s="659" t="s">
        <v>1008</v>
      </c>
      <c r="D252" s="506" t="s">
        <v>1009</v>
      </c>
      <c r="E252" s="801">
        <v>1</v>
      </c>
      <c r="F252" s="953" t="s">
        <v>174</v>
      </c>
      <c r="G252" s="954" t="s">
        <v>84</v>
      </c>
      <c r="H252" s="648"/>
      <c r="I252" s="505"/>
    </row>
    <row r="253" spans="1:9" s="644" customFormat="1" ht="14.4" customHeight="1">
      <c r="A253" s="643"/>
      <c r="C253" s="658" t="s">
        <v>1010</v>
      </c>
      <c r="D253" s="656" t="s">
        <v>1011</v>
      </c>
      <c r="E253" s="840">
        <v>1</v>
      </c>
      <c r="F253" s="952" t="s">
        <v>84</v>
      </c>
      <c r="G253" s="951" t="s">
        <v>174</v>
      </c>
      <c r="H253" s="648"/>
      <c r="I253" s="505"/>
    </row>
    <row r="254" spans="1:9" s="644" customFormat="1" ht="14.4" customHeight="1">
      <c r="A254" s="643"/>
      <c r="C254" s="658" t="s">
        <v>1012</v>
      </c>
      <c r="D254" s="656" t="s">
        <v>1013</v>
      </c>
      <c r="E254" s="840">
        <v>2</v>
      </c>
      <c r="F254" s="952" t="s">
        <v>84</v>
      </c>
      <c r="G254" s="951" t="s">
        <v>174</v>
      </c>
      <c r="H254" s="648"/>
      <c r="I254" s="505"/>
    </row>
    <row r="255" spans="1:9" s="644" customFormat="1" ht="14.4" customHeight="1">
      <c r="A255" s="643"/>
      <c r="C255" s="658" t="s">
        <v>1014</v>
      </c>
      <c r="D255" s="656" t="s">
        <v>1015</v>
      </c>
      <c r="E255" s="840">
        <v>7</v>
      </c>
      <c r="F255" s="952">
        <v>587963</v>
      </c>
      <c r="G255" s="951" t="s">
        <v>174</v>
      </c>
      <c r="H255" s="648"/>
      <c r="I255" s="505"/>
    </row>
    <row r="256" spans="1:9" s="644" customFormat="1" ht="14.4" customHeight="1">
      <c r="A256" s="643"/>
      <c r="C256" s="658" t="s">
        <v>1016</v>
      </c>
      <c r="D256" s="656" t="s">
        <v>1017</v>
      </c>
      <c r="E256" s="840">
        <v>3</v>
      </c>
      <c r="F256" s="952">
        <v>10575</v>
      </c>
      <c r="G256" s="951" t="s">
        <v>174</v>
      </c>
      <c r="H256" s="648"/>
      <c r="I256" s="505"/>
    </row>
    <row r="257" spans="1:9" s="644" customFormat="1" ht="14.4" customHeight="1">
      <c r="A257" s="643"/>
      <c r="C257" s="658" t="s">
        <v>1018</v>
      </c>
      <c r="D257" s="656" t="s">
        <v>1019</v>
      </c>
      <c r="E257" s="840">
        <v>1</v>
      </c>
      <c r="F257" s="952" t="s">
        <v>84</v>
      </c>
      <c r="G257" s="951" t="s">
        <v>174</v>
      </c>
      <c r="H257" s="648"/>
      <c r="I257" s="505"/>
    </row>
    <row r="258" spans="1:9" s="644" customFormat="1" ht="14.4" customHeight="1">
      <c r="A258" s="643"/>
      <c r="C258" s="658" t="s">
        <v>1020</v>
      </c>
      <c r="D258" s="656" t="s">
        <v>1021</v>
      </c>
      <c r="E258" s="840">
        <v>2</v>
      </c>
      <c r="F258" s="952" t="s">
        <v>84</v>
      </c>
      <c r="G258" s="951" t="s">
        <v>174</v>
      </c>
      <c r="H258" s="648"/>
      <c r="I258" s="505"/>
    </row>
    <row r="259" spans="1:9" s="644" customFormat="1" ht="14.4" customHeight="1">
      <c r="A259" s="643"/>
      <c r="C259" s="658" t="s">
        <v>1022</v>
      </c>
      <c r="D259" s="656" t="s">
        <v>1023</v>
      </c>
      <c r="E259" s="840">
        <v>1</v>
      </c>
      <c r="F259" s="952" t="s">
        <v>174</v>
      </c>
      <c r="G259" s="951" t="s">
        <v>84</v>
      </c>
      <c r="H259" s="648"/>
      <c r="I259" s="505"/>
    </row>
    <row r="260" spans="1:9" s="644" customFormat="1" ht="14.4" customHeight="1">
      <c r="A260" s="643"/>
      <c r="C260" s="658" t="s">
        <v>1024</v>
      </c>
      <c r="D260" s="656" t="s">
        <v>1025</v>
      </c>
      <c r="E260" s="840">
        <v>1</v>
      </c>
      <c r="F260" s="952" t="s">
        <v>174</v>
      </c>
      <c r="G260" s="951" t="s">
        <v>84</v>
      </c>
      <c r="H260" s="648"/>
      <c r="I260" s="505"/>
    </row>
    <row r="261" spans="1:9" s="644" customFormat="1" ht="14.4" customHeight="1" thickBot="1">
      <c r="A261" s="643"/>
      <c r="C261" s="658"/>
      <c r="D261" s="656"/>
      <c r="E261" s="840"/>
      <c r="F261" s="952"/>
      <c r="G261" s="951"/>
      <c r="H261" s="648"/>
      <c r="I261" s="505"/>
    </row>
    <row r="262" spans="1:9" s="644" customFormat="1" ht="14.4" customHeight="1">
      <c r="A262" s="643"/>
      <c r="C262" s="653">
        <v>15</v>
      </c>
      <c r="D262" s="963" t="s">
        <v>28</v>
      </c>
      <c r="E262" s="957">
        <v>89</v>
      </c>
      <c r="F262" s="958">
        <v>1410085</v>
      </c>
      <c r="G262" s="948">
        <v>75823</v>
      </c>
      <c r="H262" s="648"/>
      <c r="I262" s="505"/>
    </row>
    <row r="263" spans="1:9" s="644" customFormat="1" ht="14.4" customHeight="1">
      <c r="A263" s="643"/>
      <c r="C263" s="658" t="s">
        <v>1026</v>
      </c>
      <c r="D263" s="964" t="s">
        <v>1027</v>
      </c>
      <c r="E263" s="840">
        <v>44</v>
      </c>
      <c r="F263" s="952">
        <v>1055745</v>
      </c>
      <c r="G263" s="951" t="s">
        <v>174</v>
      </c>
      <c r="H263" s="648"/>
      <c r="I263" s="505"/>
    </row>
    <row r="264" spans="1:9" s="644" customFormat="1" ht="14.4" customHeight="1">
      <c r="A264" s="643"/>
      <c r="C264" s="658" t="s">
        <v>1028</v>
      </c>
      <c r="D264" s="964" t="s">
        <v>1029</v>
      </c>
      <c r="E264" s="840">
        <v>8</v>
      </c>
      <c r="F264" s="952" t="s">
        <v>174</v>
      </c>
      <c r="G264" s="951">
        <v>13947</v>
      </c>
      <c r="H264" s="648"/>
      <c r="I264" s="505"/>
    </row>
    <row r="265" spans="1:9" s="644" customFormat="1" ht="14.4" customHeight="1">
      <c r="A265" s="643"/>
      <c r="C265" s="658" t="s">
        <v>1030</v>
      </c>
      <c r="D265" s="964" t="s">
        <v>1031</v>
      </c>
      <c r="E265" s="840">
        <v>14</v>
      </c>
      <c r="F265" s="952">
        <v>322727</v>
      </c>
      <c r="G265" s="951" t="s">
        <v>174</v>
      </c>
      <c r="H265" s="648"/>
      <c r="I265" s="505"/>
    </row>
    <row r="266" spans="1:9" s="644" customFormat="1" ht="14.4" customHeight="1">
      <c r="A266" s="643"/>
      <c r="C266" s="658" t="s">
        <v>1032</v>
      </c>
      <c r="D266" s="964" t="s">
        <v>1033</v>
      </c>
      <c r="E266" s="840">
        <v>1</v>
      </c>
      <c r="F266" s="952" t="s">
        <v>84</v>
      </c>
      <c r="G266" s="951" t="s">
        <v>174</v>
      </c>
      <c r="H266" s="648"/>
      <c r="I266" s="505"/>
    </row>
    <row r="267" spans="1:9" s="644" customFormat="1" ht="14.4" customHeight="1">
      <c r="A267" s="643"/>
      <c r="C267" s="658" t="s">
        <v>1034</v>
      </c>
      <c r="D267" s="964" t="s">
        <v>1035</v>
      </c>
      <c r="E267" s="840">
        <v>2</v>
      </c>
      <c r="F267" s="952" t="s">
        <v>174</v>
      </c>
      <c r="G267" s="951" t="s">
        <v>84</v>
      </c>
      <c r="H267" s="648"/>
      <c r="I267" s="505"/>
    </row>
    <row r="268" spans="1:9" s="644" customFormat="1" ht="14.4" customHeight="1">
      <c r="A268" s="643"/>
      <c r="C268" s="658" t="s">
        <v>1036</v>
      </c>
      <c r="D268" s="964" t="s">
        <v>1037</v>
      </c>
      <c r="E268" s="840">
        <v>4</v>
      </c>
      <c r="F268" s="952" t="s">
        <v>83</v>
      </c>
      <c r="G268" s="951" t="s">
        <v>174</v>
      </c>
      <c r="H268" s="648"/>
      <c r="I268" s="505"/>
    </row>
    <row r="269" spans="1:9" s="644" customFormat="1" ht="14.4" customHeight="1">
      <c r="A269" s="643"/>
      <c r="C269" s="658" t="s">
        <v>1038</v>
      </c>
      <c r="D269" s="964" t="s">
        <v>1039</v>
      </c>
      <c r="E269" s="840">
        <v>5</v>
      </c>
      <c r="F269" s="952" t="s">
        <v>174</v>
      </c>
      <c r="G269" s="951">
        <v>50340</v>
      </c>
      <c r="H269" s="648"/>
      <c r="I269" s="505"/>
    </row>
    <row r="270" spans="1:9" s="644" customFormat="1" ht="14.4" customHeight="1">
      <c r="A270" s="643"/>
      <c r="C270" s="658" t="s">
        <v>1040</v>
      </c>
      <c r="D270" s="964" t="s">
        <v>1041</v>
      </c>
      <c r="E270" s="840">
        <v>1</v>
      </c>
      <c r="F270" s="952" t="s">
        <v>84</v>
      </c>
      <c r="G270" s="951" t="s">
        <v>174</v>
      </c>
      <c r="H270" s="648"/>
      <c r="I270" s="505"/>
    </row>
    <row r="271" spans="1:9" s="644" customFormat="1" ht="14.4" customHeight="1">
      <c r="A271" s="643"/>
      <c r="C271" s="658" t="s">
        <v>1042</v>
      </c>
      <c r="D271" s="964" t="s">
        <v>1043</v>
      </c>
      <c r="E271" s="840">
        <v>6</v>
      </c>
      <c r="F271" s="952" t="s">
        <v>174</v>
      </c>
      <c r="G271" s="951">
        <v>4811</v>
      </c>
      <c r="H271" s="648"/>
      <c r="I271" s="505"/>
    </row>
    <row r="272" spans="1:9" s="644" customFormat="1" ht="14.4" customHeight="1">
      <c r="A272" s="643"/>
      <c r="C272" s="658" t="s">
        <v>1044</v>
      </c>
      <c r="D272" s="964" t="s">
        <v>1045</v>
      </c>
      <c r="E272" s="840">
        <v>4</v>
      </c>
      <c r="F272" s="952" t="s">
        <v>174</v>
      </c>
      <c r="G272" s="951" t="s">
        <v>83</v>
      </c>
      <c r="H272" s="648"/>
      <c r="I272" s="505"/>
    </row>
    <row r="273" spans="1:9" s="644" customFormat="1" ht="14.4" customHeight="1" thickBot="1">
      <c r="A273" s="643"/>
      <c r="C273" s="658"/>
      <c r="D273" s="964"/>
      <c r="E273" s="840"/>
      <c r="F273" s="952"/>
      <c r="G273" s="951"/>
      <c r="H273" s="648"/>
      <c r="I273" s="505"/>
    </row>
    <row r="274" spans="1:9" s="644" customFormat="1" ht="14.4" customHeight="1">
      <c r="A274" s="643"/>
      <c r="C274" s="653">
        <v>16</v>
      </c>
      <c r="D274" s="662" t="s">
        <v>30</v>
      </c>
      <c r="E274" s="957">
        <v>65</v>
      </c>
      <c r="F274" s="958">
        <v>19192520</v>
      </c>
      <c r="G274" s="948">
        <v>86332</v>
      </c>
      <c r="H274" s="648"/>
      <c r="I274" s="505"/>
    </row>
    <row r="275" spans="1:9" s="644" customFormat="1" ht="14.4" customHeight="1">
      <c r="A275" s="643"/>
      <c r="C275" s="658" t="s">
        <v>1046</v>
      </c>
      <c r="D275" s="656" t="s">
        <v>1047</v>
      </c>
      <c r="E275" s="840">
        <v>1</v>
      </c>
      <c r="F275" s="952" t="s">
        <v>84</v>
      </c>
      <c r="G275" s="951" t="s">
        <v>174</v>
      </c>
      <c r="H275" s="648"/>
      <c r="I275" s="505"/>
    </row>
    <row r="276" spans="1:9" s="644" customFormat="1" ht="14.4" customHeight="1">
      <c r="A276" s="643"/>
      <c r="C276" s="658" t="s">
        <v>1048</v>
      </c>
      <c r="D276" s="656" t="s">
        <v>1049</v>
      </c>
      <c r="E276" s="840">
        <v>1</v>
      </c>
      <c r="F276" s="952" t="s">
        <v>84</v>
      </c>
      <c r="G276" s="951" t="s">
        <v>174</v>
      </c>
      <c r="H276" s="648"/>
      <c r="I276" s="505"/>
    </row>
    <row r="277" spans="1:9" s="644" customFormat="1" ht="14.4" customHeight="1">
      <c r="A277" s="643"/>
      <c r="C277" s="658" t="s">
        <v>1050</v>
      </c>
      <c r="D277" s="656" t="s">
        <v>1051</v>
      </c>
      <c r="E277" s="840">
        <v>2</v>
      </c>
      <c r="F277" s="952" t="s">
        <v>84</v>
      </c>
      <c r="G277" s="951" t="s">
        <v>174</v>
      </c>
      <c r="H277" s="648"/>
      <c r="I277" s="505"/>
    </row>
    <row r="278" spans="1:9" s="644" customFormat="1" ht="14.4" customHeight="1">
      <c r="A278" s="643"/>
      <c r="C278" s="658" t="s">
        <v>1052</v>
      </c>
      <c r="D278" s="656" t="s">
        <v>1053</v>
      </c>
      <c r="E278" s="840">
        <v>1</v>
      </c>
      <c r="F278" s="952" t="s">
        <v>84</v>
      </c>
      <c r="G278" s="951" t="s">
        <v>174</v>
      </c>
      <c r="H278" s="648"/>
      <c r="I278" s="505"/>
    </row>
    <row r="279" spans="1:9" s="644" customFormat="1" ht="14.4" customHeight="1">
      <c r="A279" s="643"/>
      <c r="C279" s="658" t="s">
        <v>1054</v>
      </c>
      <c r="D279" s="656" t="s">
        <v>1055</v>
      </c>
      <c r="E279" s="840">
        <v>1</v>
      </c>
      <c r="F279" s="952" t="s">
        <v>84</v>
      </c>
      <c r="G279" s="951" t="s">
        <v>174</v>
      </c>
      <c r="H279" s="648"/>
      <c r="I279" s="505"/>
    </row>
    <row r="280" spans="1:9" s="644" customFormat="1" ht="14.4" customHeight="1">
      <c r="A280" s="643"/>
      <c r="C280" s="658" t="s">
        <v>1056</v>
      </c>
      <c r="D280" s="656" t="s">
        <v>1057</v>
      </c>
      <c r="E280" s="840">
        <v>1</v>
      </c>
      <c r="F280" s="952" t="s">
        <v>84</v>
      </c>
      <c r="G280" s="951" t="s">
        <v>174</v>
      </c>
      <c r="H280" s="648"/>
      <c r="I280" s="505"/>
    </row>
    <row r="281" spans="1:9" s="644" customFormat="1" ht="14.4" customHeight="1">
      <c r="A281" s="643"/>
      <c r="C281" s="658" t="s">
        <v>1058</v>
      </c>
      <c r="D281" s="656" t="s">
        <v>1059</v>
      </c>
      <c r="E281" s="840">
        <v>1</v>
      </c>
      <c r="F281" s="952" t="s">
        <v>84</v>
      </c>
      <c r="G281" s="951" t="s">
        <v>174</v>
      </c>
      <c r="H281" s="648"/>
      <c r="I281" s="505"/>
    </row>
    <row r="282" spans="1:9" s="644" customFormat="1" ht="14.4" customHeight="1">
      <c r="A282" s="643"/>
      <c r="C282" s="658" t="s">
        <v>1892</v>
      </c>
      <c r="D282" s="656" t="s">
        <v>1893</v>
      </c>
      <c r="E282" s="840">
        <v>1</v>
      </c>
      <c r="F282" s="952" t="s">
        <v>84</v>
      </c>
      <c r="G282" s="951" t="s">
        <v>174</v>
      </c>
      <c r="H282" s="648"/>
      <c r="I282" s="505"/>
    </row>
    <row r="283" spans="1:9" s="644" customFormat="1" ht="14.4" customHeight="1">
      <c r="A283" s="643"/>
      <c r="C283" s="658" t="s">
        <v>1060</v>
      </c>
      <c r="D283" s="656" t="s">
        <v>1061</v>
      </c>
      <c r="E283" s="840">
        <v>2</v>
      </c>
      <c r="F283" s="952" t="s">
        <v>84</v>
      </c>
      <c r="G283" s="951" t="s">
        <v>174</v>
      </c>
      <c r="H283" s="648"/>
      <c r="I283" s="505"/>
    </row>
    <row r="284" spans="1:9" s="644" customFormat="1" ht="14.4" customHeight="1">
      <c r="A284" s="643"/>
      <c r="C284" s="658" t="s">
        <v>1062</v>
      </c>
      <c r="D284" s="656" t="s">
        <v>1063</v>
      </c>
      <c r="E284" s="840">
        <v>2</v>
      </c>
      <c r="F284" s="952" t="s">
        <v>84</v>
      </c>
      <c r="G284" s="951" t="s">
        <v>174</v>
      </c>
      <c r="H284" s="648"/>
      <c r="I284" s="505"/>
    </row>
    <row r="285" spans="1:9" s="644" customFormat="1" ht="14.4" customHeight="1">
      <c r="A285" s="643"/>
      <c r="C285" s="658" t="s">
        <v>1894</v>
      </c>
      <c r="D285" s="656" t="s">
        <v>1895</v>
      </c>
      <c r="E285" s="840">
        <v>1</v>
      </c>
      <c r="F285" s="952" t="s">
        <v>84</v>
      </c>
      <c r="G285" s="951" t="s">
        <v>174</v>
      </c>
      <c r="H285" s="648"/>
      <c r="I285" s="505"/>
    </row>
    <row r="286" spans="1:9" s="644" customFormat="1" ht="14.4" customHeight="1">
      <c r="A286" s="643"/>
      <c r="C286" s="658" t="s">
        <v>1064</v>
      </c>
      <c r="D286" s="656" t="s">
        <v>1065</v>
      </c>
      <c r="E286" s="840">
        <v>1</v>
      </c>
      <c r="F286" s="952" t="s">
        <v>84</v>
      </c>
      <c r="G286" s="951" t="s">
        <v>174</v>
      </c>
      <c r="H286" s="648"/>
      <c r="I286" s="505"/>
    </row>
    <row r="287" spans="1:9" s="644" customFormat="1" ht="14.4" customHeight="1">
      <c r="A287" s="643"/>
      <c r="C287" s="658" t="s">
        <v>1066</v>
      </c>
      <c r="D287" s="656" t="s">
        <v>1067</v>
      </c>
      <c r="E287" s="840">
        <v>1</v>
      </c>
      <c r="F287" s="952" t="s">
        <v>84</v>
      </c>
      <c r="G287" s="951" t="s">
        <v>174</v>
      </c>
      <c r="H287" s="648"/>
      <c r="I287" s="505"/>
    </row>
    <row r="288" spans="1:9" s="644" customFormat="1" ht="14.4" customHeight="1">
      <c r="A288" s="643"/>
      <c r="C288" s="658" t="s">
        <v>1068</v>
      </c>
      <c r="D288" s="656" t="s">
        <v>1069</v>
      </c>
      <c r="E288" s="840">
        <v>2</v>
      </c>
      <c r="F288" s="952" t="s">
        <v>84</v>
      </c>
      <c r="G288" s="951" t="s">
        <v>174</v>
      </c>
      <c r="H288" s="648"/>
      <c r="I288" s="505"/>
    </row>
    <row r="289" spans="1:9" s="644" customFormat="1" ht="14.4" customHeight="1">
      <c r="A289" s="643"/>
      <c r="C289" s="658" t="s">
        <v>1070</v>
      </c>
      <c r="D289" s="656" t="s">
        <v>1071</v>
      </c>
      <c r="E289" s="840">
        <v>5</v>
      </c>
      <c r="F289" s="952">
        <v>1481174</v>
      </c>
      <c r="G289" s="951" t="s">
        <v>174</v>
      </c>
      <c r="H289" s="648"/>
      <c r="I289" s="505"/>
    </row>
    <row r="290" spans="1:9" s="644" customFormat="1" ht="14.4" customHeight="1">
      <c r="A290" s="643"/>
      <c r="C290" s="658" t="s">
        <v>1072</v>
      </c>
      <c r="D290" s="656" t="s">
        <v>1073</v>
      </c>
      <c r="E290" s="840">
        <v>1</v>
      </c>
      <c r="F290" s="952" t="s">
        <v>84</v>
      </c>
      <c r="G290" s="951" t="s">
        <v>174</v>
      </c>
      <c r="H290" s="648"/>
      <c r="I290" s="505"/>
    </row>
    <row r="291" spans="1:9" s="644" customFormat="1" ht="14.4" customHeight="1">
      <c r="A291" s="643"/>
      <c r="C291" s="658" t="s">
        <v>1074</v>
      </c>
      <c r="D291" s="620" t="s">
        <v>1075</v>
      </c>
      <c r="E291" s="842">
        <v>1</v>
      </c>
      <c r="F291" s="952" t="s">
        <v>84</v>
      </c>
      <c r="G291" s="951" t="s">
        <v>174</v>
      </c>
      <c r="H291" s="648"/>
      <c r="I291" s="505"/>
    </row>
    <row r="292" spans="1:9" s="644" customFormat="1" ht="14.4" customHeight="1">
      <c r="A292" s="643"/>
      <c r="C292" s="658" t="s">
        <v>1076</v>
      </c>
      <c r="D292" s="533" t="s">
        <v>1077</v>
      </c>
      <c r="E292" s="840">
        <v>1</v>
      </c>
      <c r="F292" s="952" t="s">
        <v>84</v>
      </c>
      <c r="G292" s="951" t="s">
        <v>174</v>
      </c>
      <c r="H292" s="648"/>
      <c r="I292" s="505"/>
    </row>
    <row r="293" spans="1:9" s="644" customFormat="1" ht="14.4" customHeight="1">
      <c r="A293" s="643"/>
      <c r="C293" s="658" t="s">
        <v>1078</v>
      </c>
      <c r="D293" s="656" t="s">
        <v>1079</v>
      </c>
      <c r="E293" s="840">
        <v>2</v>
      </c>
      <c r="F293" s="952" t="s">
        <v>174</v>
      </c>
      <c r="G293" s="951" t="s">
        <v>84</v>
      </c>
      <c r="H293" s="648"/>
      <c r="I293" s="505"/>
    </row>
    <row r="294" spans="1:9" s="644" customFormat="1" ht="14.4" customHeight="1">
      <c r="A294" s="643"/>
      <c r="C294" s="658" t="s">
        <v>1080</v>
      </c>
      <c r="D294" s="656" t="s">
        <v>1081</v>
      </c>
      <c r="E294" s="840">
        <v>2</v>
      </c>
      <c r="F294" s="952" t="s">
        <v>84</v>
      </c>
      <c r="G294" s="951" t="s">
        <v>174</v>
      </c>
      <c r="H294" s="648"/>
      <c r="I294" s="505"/>
    </row>
    <row r="295" spans="1:9" s="644" customFormat="1" ht="14.4" customHeight="1">
      <c r="A295" s="643"/>
      <c r="C295" s="658" t="s">
        <v>1082</v>
      </c>
      <c r="D295" s="656" t="s">
        <v>1083</v>
      </c>
      <c r="E295" s="840">
        <v>2</v>
      </c>
      <c r="F295" s="952" t="s">
        <v>84</v>
      </c>
      <c r="G295" s="951" t="s">
        <v>174</v>
      </c>
      <c r="H295" s="648"/>
      <c r="I295" s="505"/>
    </row>
    <row r="296" spans="1:9" s="644" customFormat="1" ht="14.4" customHeight="1">
      <c r="A296" s="643"/>
      <c r="C296" s="658" t="s">
        <v>1084</v>
      </c>
      <c r="D296" s="656" t="s">
        <v>1085</v>
      </c>
      <c r="E296" s="840">
        <v>3</v>
      </c>
      <c r="F296" s="952">
        <v>2141</v>
      </c>
      <c r="G296" s="951" t="s">
        <v>174</v>
      </c>
      <c r="H296" s="648"/>
      <c r="I296" s="505"/>
    </row>
    <row r="297" spans="1:9" s="644" customFormat="1" ht="14.4" customHeight="1">
      <c r="A297" s="643"/>
      <c r="C297" s="658" t="s">
        <v>1896</v>
      </c>
      <c r="D297" s="656" t="s">
        <v>1897</v>
      </c>
      <c r="E297" s="840">
        <v>1</v>
      </c>
      <c r="F297" s="952" t="s">
        <v>84</v>
      </c>
      <c r="G297" s="951" t="s">
        <v>174</v>
      </c>
      <c r="H297" s="648"/>
      <c r="I297" s="505"/>
    </row>
    <row r="298" spans="1:9" s="644" customFormat="1" ht="14.4" customHeight="1">
      <c r="A298" s="643"/>
      <c r="C298" s="658" t="s">
        <v>1086</v>
      </c>
      <c r="D298" s="656" t="s">
        <v>1087</v>
      </c>
      <c r="E298" s="840">
        <v>1</v>
      </c>
      <c r="F298" s="952" t="s">
        <v>84</v>
      </c>
      <c r="G298" s="951" t="s">
        <v>174</v>
      </c>
      <c r="H298" s="648"/>
      <c r="I298" s="505"/>
    </row>
    <row r="299" spans="1:9" s="644" customFormat="1" ht="14.4" customHeight="1">
      <c r="A299" s="643"/>
      <c r="C299" s="658" t="s">
        <v>1088</v>
      </c>
      <c r="D299" s="656" t="s">
        <v>1089</v>
      </c>
      <c r="E299" s="840">
        <v>3</v>
      </c>
      <c r="F299" s="952">
        <v>354326</v>
      </c>
      <c r="G299" s="951" t="s">
        <v>174</v>
      </c>
      <c r="H299" s="648"/>
      <c r="I299" s="505"/>
    </row>
    <row r="300" spans="1:9" s="644" customFormat="1" ht="14.4" customHeight="1">
      <c r="A300" s="643"/>
      <c r="C300" s="658" t="s">
        <v>1090</v>
      </c>
      <c r="D300" s="656" t="s">
        <v>1091</v>
      </c>
      <c r="E300" s="840">
        <v>1</v>
      </c>
      <c r="F300" s="952" t="s">
        <v>84</v>
      </c>
      <c r="G300" s="951" t="s">
        <v>174</v>
      </c>
      <c r="H300" s="648"/>
      <c r="I300" s="505"/>
    </row>
    <row r="301" spans="1:9" s="644" customFormat="1" ht="14.4" customHeight="1">
      <c r="A301" s="643"/>
      <c r="C301" s="658" t="s">
        <v>1092</v>
      </c>
      <c r="D301" s="656" t="s">
        <v>1093</v>
      </c>
      <c r="E301" s="840">
        <v>1</v>
      </c>
      <c r="F301" s="952" t="s">
        <v>84</v>
      </c>
      <c r="G301" s="951" t="s">
        <v>174</v>
      </c>
      <c r="H301" s="648"/>
      <c r="I301" s="505"/>
    </row>
    <row r="302" spans="1:9" s="644" customFormat="1" ht="14.4" customHeight="1">
      <c r="A302" s="643"/>
      <c r="C302" s="658" t="s">
        <v>1094</v>
      </c>
      <c r="D302" s="656" t="s">
        <v>1095</v>
      </c>
      <c r="E302" s="840">
        <v>1</v>
      </c>
      <c r="F302" s="952" t="s">
        <v>174</v>
      </c>
      <c r="G302" s="951" t="s">
        <v>84</v>
      </c>
      <c r="H302" s="648"/>
      <c r="I302" s="505"/>
    </row>
    <row r="303" spans="1:9" s="644" customFormat="1" ht="14.4" customHeight="1">
      <c r="A303" s="643"/>
      <c r="C303" s="658" t="s">
        <v>1096</v>
      </c>
      <c r="D303" s="656" t="s">
        <v>1097</v>
      </c>
      <c r="E303" s="840">
        <v>2</v>
      </c>
      <c r="F303" s="952" t="s">
        <v>84</v>
      </c>
      <c r="G303" s="951" t="s">
        <v>174</v>
      </c>
      <c r="H303" s="648"/>
      <c r="I303" s="505"/>
    </row>
    <row r="304" spans="1:9" s="644" customFormat="1" ht="14.4" customHeight="1">
      <c r="A304" s="643"/>
      <c r="C304" s="658" t="s">
        <v>1098</v>
      </c>
      <c r="D304" s="656" t="s">
        <v>580</v>
      </c>
      <c r="E304" s="840">
        <v>2</v>
      </c>
      <c r="F304" s="952" t="s">
        <v>84</v>
      </c>
      <c r="G304" s="951" t="s">
        <v>174</v>
      </c>
      <c r="H304" s="648"/>
      <c r="I304" s="505"/>
    </row>
    <row r="305" spans="1:9" s="644" customFormat="1" ht="14.4" customHeight="1">
      <c r="A305" s="643"/>
      <c r="C305" s="658" t="s">
        <v>1099</v>
      </c>
      <c r="D305" s="656" t="s">
        <v>1100</v>
      </c>
      <c r="E305" s="840">
        <v>2</v>
      </c>
      <c r="F305" s="952" t="s">
        <v>84</v>
      </c>
      <c r="G305" s="951" t="s">
        <v>174</v>
      </c>
      <c r="H305" s="648"/>
      <c r="I305" s="505"/>
    </row>
    <row r="306" spans="1:9" s="644" customFormat="1" ht="14.4" customHeight="1">
      <c r="A306" s="643"/>
      <c r="C306" s="658" t="s">
        <v>1101</v>
      </c>
      <c r="D306" s="656" t="s">
        <v>1102</v>
      </c>
      <c r="E306" s="840">
        <v>1</v>
      </c>
      <c r="F306" s="952" t="s">
        <v>84</v>
      </c>
      <c r="G306" s="951" t="s">
        <v>174</v>
      </c>
      <c r="H306" s="648"/>
      <c r="I306" s="505"/>
    </row>
    <row r="307" spans="1:9" s="644" customFormat="1" ht="14.4" customHeight="1">
      <c r="A307" s="643"/>
      <c r="C307" s="658" t="s">
        <v>1103</v>
      </c>
      <c r="D307" s="656" t="s">
        <v>1104</v>
      </c>
      <c r="E307" s="840">
        <v>1</v>
      </c>
      <c r="F307" s="952" t="s">
        <v>84</v>
      </c>
      <c r="G307" s="951" t="s">
        <v>174</v>
      </c>
      <c r="H307" s="648"/>
      <c r="I307" s="505"/>
    </row>
    <row r="308" spans="1:9" s="644" customFormat="1" ht="14.4" customHeight="1">
      <c r="A308" s="643"/>
      <c r="C308" s="658" t="s">
        <v>1105</v>
      </c>
      <c r="D308" s="656" t="s">
        <v>1106</v>
      </c>
      <c r="E308" s="840">
        <v>1</v>
      </c>
      <c r="F308" s="952" t="s">
        <v>174</v>
      </c>
      <c r="G308" s="951" t="s">
        <v>84</v>
      </c>
      <c r="H308" s="648"/>
      <c r="I308" s="505"/>
    </row>
    <row r="309" spans="1:9" s="644" customFormat="1" ht="14.4" customHeight="1">
      <c r="A309" s="643"/>
      <c r="C309" s="658" t="s">
        <v>1107</v>
      </c>
      <c r="D309" s="656" t="s">
        <v>1108</v>
      </c>
      <c r="E309" s="840">
        <v>3</v>
      </c>
      <c r="F309" s="952">
        <v>22556</v>
      </c>
      <c r="G309" s="951" t="s">
        <v>174</v>
      </c>
      <c r="H309" s="648"/>
      <c r="I309" s="505"/>
    </row>
    <row r="310" spans="1:9" s="644" customFormat="1" ht="14.4" customHeight="1">
      <c r="A310" s="643"/>
      <c r="C310" s="658" t="s">
        <v>1109</v>
      </c>
      <c r="D310" s="656" t="s">
        <v>1110</v>
      </c>
      <c r="E310" s="840">
        <v>1</v>
      </c>
      <c r="F310" s="952" t="s">
        <v>84</v>
      </c>
      <c r="G310" s="951" t="s">
        <v>174</v>
      </c>
      <c r="H310" s="648"/>
      <c r="I310" s="505"/>
    </row>
    <row r="311" spans="1:9" s="644" customFormat="1" ht="14.4" customHeight="1">
      <c r="A311" s="643"/>
      <c r="C311" s="658" t="s">
        <v>1111</v>
      </c>
      <c r="D311" s="656" t="s">
        <v>1112</v>
      </c>
      <c r="E311" s="840">
        <v>1</v>
      </c>
      <c r="F311" s="952" t="s">
        <v>84</v>
      </c>
      <c r="G311" s="951" t="s">
        <v>174</v>
      </c>
      <c r="H311" s="648"/>
      <c r="I311" s="505"/>
    </row>
    <row r="312" spans="1:9" s="644" customFormat="1" ht="14.4" customHeight="1">
      <c r="A312" s="643"/>
      <c r="C312" s="658" t="s">
        <v>1113</v>
      </c>
      <c r="D312" s="656" t="s">
        <v>1114</v>
      </c>
      <c r="E312" s="840">
        <v>2</v>
      </c>
      <c r="F312" s="952" t="s">
        <v>84</v>
      </c>
      <c r="G312" s="951" t="s">
        <v>174</v>
      </c>
      <c r="H312" s="648"/>
      <c r="I312" s="505"/>
    </row>
    <row r="313" spans="1:9" s="644" customFormat="1" ht="14.4" customHeight="1">
      <c r="A313" s="643"/>
      <c r="C313" s="658" t="s">
        <v>1115</v>
      </c>
      <c r="D313" s="656" t="s">
        <v>1116</v>
      </c>
      <c r="E313" s="840">
        <v>1</v>
      </c>
      <c r="F313" s="952" t="s">
        <v>84</v>
      </c>
      <c r="G313" s="951" t="s">
        <v>174</v>
      </c>
      <c r="H313" s="648"/>
      <c r="I313" s="505"/>
    </row>
    <row r="314" spans="1:9" s="644" customFormat="1" ht="14.4" customHeight="1">
      <c r="A314" s="643"/>
      <c r="C314" s="658" t="s">
        <v>1117</v>
      </c>
      <c r="D314" s="656" t="s">
        <v>1118</v>
      </c>
      <c r="E314" s="840">
        <v>1</v>
      </c>
      <c r="F314" s="952" t="s">
        <v>84</v>
      </c>
      <c r="G314" s="951" t="s">
        <v>174</v>
      </c>
      <c r="H314" s="648"/>
      <c r="I314" s="505"/>
    </row>
    <row r="315" spans="1:9" s="644" customFormat="1" ht="14.4" customHeight="1">
      <c r="A315" s="643"/>
      <c r="C315" s="658" t="s">
        <v>1119</v>
      </c>
      <c r="D315" s="656" t="s">
        <v>1120</v>
      </c>
      <c r="E315" s="840">
        <v>1</v>
      </c>
      <c r="F315" s="952" t="s">
        <v>84</v>
      </c>
      <c r="G315" s="951" t="s">
        <v>174</v>
      </c>
      <c r="H315" s="648"/>
      <c r="I315" s="505"/>
    </row>
    <row r="316" spans="1:9" s="644" customFormat="1" ht="14.4" customHeight="1">
      <c r="A316" s="643"/>
      <c r="C316" s="658" t="s">
        <v>1121</v>
      </c>
      <c r="D316" s="656" t="s">
        <v>1122</v>
      </c>
      <c r="E316" s="840">
        <v>3</v>
      </c>
      <c r="F316" s="952">
        <v>1531689</v>
      </c>
      <c r="G316" s="951" t="s">
        <v>174</v>
      </c>
      <c r="H316" s="648"/>
      <c r="I316" s="505"/>
    </row>
    <row r="317" spans="1:9" s="644" customFormat="1" ht="14.4" customHeight="1" thickBot="1">
      <c r="A317" s="643"/>
      <c r="C317" s="659"/>
      <c r="D317" s="506"/>
      <c r="E317" s="801"/>
      <c r="F317" s="953"/>
      <c r="G317" s="954"/>
      <c r="H317" s="648"/>
      <c r="I317" s="505"/>
    </row>
    <row r="318" spans="1:9" s="644" customFormat="1" ht="14.4" customHeight="1">
      <c r="A318" s="643"/>
      <c r="C318" s="653">
        <v>17</v>
      </c>
      <c r="D318" s="662" t="s">
        <v>32</v>
      </c>
      <c r="E318" s="957">
        <v>12</v>
      </c>
      <c r="F318" s="958">
        <v>480392</v>
      </c>
      <c r="G318" s="948">
        <v>0</v>
      </c>
      <c r="H318" s="648"/>
      <c r="I318" s="505"/>
    </row>
    <row r="319" spans="1:9" s="644" customFormat="1" ht="14.4" customHeight="1">
      <c r="A319" s="643"/>
      <c r="C319" s="658" t="s">
        <v>1123</v>
      </c>
      <c r="D319" s="656" t="s">
        <v>1124</v>
      </c>
      <c r="E319" s="840">
        <v>11</v>
      </c>
      <c r="F319" s="952" t="s">
        <v>83</v>
      </c>
      <c r="G319" s="951" t="s">
        <v>174</v>
      </c>
      <c r="H319" s="648"/>
      <c r="I319" s="505"/>
    </row>
    <row r="320" spans="1:9" s="644" customFormat="1" ht="14.4" customHeight="1">
      <c r="A320" s="643"/>
      <c r="C320" s="658" t="s">
        <v>1125</v>
      </c>
      <c r="D320" s="656" t="s">
        <v>1126</v>
      </c>
      <c r="E320" s="840">
        <v>1</v>
      </c>
      <c r="F320" s="952" t="s">
        <v>84</v>
      </c>
      <c r="G320" s="951" t="s">
        <v>174</v>
      </c>
      <c r="H320" s="648"/>
      <c r="I320" s="505"/>
    </row>
    <row r="321" spans="1:9" s="644" customFormat="1" ht="14.4" customHeight="1" thickBot="1">
      <c r="A321" s="643"/>
      <c r="C321" s="658"/>
      <c r="D321" s="656"/>
      <c r="E321" s="840"/>
      <c r="F321" s="952"/>
      <c r="G321" s="951"/>
      <c r="H321" s="648"/>
      <c r="I321" s="505"/>
    </row>
    <row r="322" spans="1:9" s="644" customFormat="1" ht="14.4" customHeight="1">
      <c r="A322" s="643"/>
      <c r="C322" s="653">
        <v>18</v>
      </c>
      <c r="D322" s="662" t="s">
        <v>34</v>
      </c>
      <c r="E322" s="957">
        <v>69</v>
      </c>
      <c r="F322" s="958">
        <v>4958820</v>
      </c>
      <c r="G322" s="948">
        <v>106867</v>
      </c>
      <c r="H322" s="648"/>
      <c r="I322" s="505"/>
    </row>
    <row r="323" spans="1:9" s="644" customFormat="1" ht="14.4" customHeight="1">
      <c r="A323" s="643"/>
      <c r="C323" s="658" t="s">
        <v>1127</v>
      </c>
      <c r="D323" s="656" t="s">
        <v>1128</v>
      </c>
      <c r="E323" s="840">
        <v>1</v>
      </c>
      <c r="F323" s="952" t="s">
        <v>84</v>
      </c>
      <c r="G323" s="951" t="s">
        <v>174</v>
      </c>
      <c r="H323" s="648"/>
      <c r="I323" s="505"/>
    </row>
    <row r="324" spans="1:9" ht="14.4" customHeight="1">
      <c r="A324" s="643"/>
      <c r="C324" s="658" t="s">
        <v>1129</v>
      </c>
      <c r="D324" s="656" t="s">
        <v>1130</v>
      </c>
      <c r="E324" s="840">
        <v>1</v>
      </c>
      <c r="F324" s="952" t="s">
        <v>84</v>
      </c>
      <c r="G324" s="951" t="s">
        <v>174</v>
      </c>
      <c r="H324" s="648"/>
    </row>
    <row r="325" spans="1:9" ht="14.4" customHeight="1">
      <c r="A325" s="643"/>
      <c r="C325" s="658" t="s">
        <v>1131</v>
      </c>
      <c r="D325" s="656" t="s">
        <v>1132</v>
      </c>
      <c r="E325" s="840">
        <v>1</v>
      </c>
      <c r="F325" s="952" t="s">
        <v>84</v>
      </c>
      <c r="G325" s="951" t="s">
        <v>174</v>
      </c>
      <c r="H325" s="648"/>
    </row>
    <row r="326" spans="1:9" ht="14.4" customHeight="1">
      <c r="A326" s="643"/>
      <c r="C326" s="658" t="s">
        <v>1133</v>
      </c>
      <c r="D326" s="656" t="s">
        <v>1134</v>
      </c>
      <c r="E326" s="840">
        <v>1</v>
      </c>
      <c r="F326" s="952" t="s">
        <v>84</v>
      </c>
      <c r="G326" s="951" t="s">
        <v>174</v>
      </c>
      <c r="H326" s="648"/>
    </row>
    <row r="327" spans="1:9" ht="14.4" customHeight="1">
      <c r="A327" s="643"/>
      <c r="C327" s="658" t="s">
        <v>1135</v>
      </c>
      <c r="D327" s="656" t="s">
        <v>1136</v>
      </c>
      <c r="E327" s="840">
        <v>5</v>
      </c>
      <c r="F327" s="952" t="s">
        <v>174</v>
      </c>
      <c r="G327" s="951">
        <v>60461</v>
      </c>
      <c r="H327" s="648"/>
    </row>
    <row r="328" spans="1:9" ht="14.4" customHeight="1">
      <c r="A328" s="643"/>
      <c r="C328" s="658" t="s">
        <v>1137</v>
      </c>
      <c r="D328" s="656" t="s">
        <v>1138</v>
      </c>
      <c r="E328" s="840">
        <v>3</v>
      </c>
      <c r="F328" s="952">
        <v>342158</v>
      </c>
      <c r="G328" s="951" t="s">
        <v>174</v>
      </c>
      <c r="H328" s="648"/>
    </row>
    <row r="329" spans="1:9" ht="14.4" customHeight="1">
      <c r="A329" s="643"/>
      <c r="C329" s="658" t="s">
        <v>1139</v>
      </c>
      <c r="D329" s="656" t="s">
        <v>1140</v>
      </c>
      <c r="E329" s="840">
        <v>1</v>
      </c>
      <c r="F329" s="952" t="s">
        <v>84</v>
      </c>
      <c r="G329" s="951" t="s">
        <v>174</v>
      </c>
      <c r="H329" s="648"/>
    </row>
    <row r="330" spans="1:9" ht="14.4" customHeight="1">
      <c r="A330" s="643"/>
      <c r="C330" s="658" t="s">
        <v>1141</v>
      </c>
      <c r="D330" s="656" t="s">
        <v>1142</v>
      </c>
      <c r="E330" s="840">
        <v>1</v>
      </c>
      <c r="F330" s="952" t="s">
        <v>174</v>
      </c>
      <c r="G330" s="951" t="s">
        <v>84</v>
      </c>
      <c r="H330" s="648"/>
    </row>
    <row r="331" spans="1:9" ht="14.4" customHeight="1">
      <c r="A331" s="643"/>
      <c r="C331" s="658" t="s">
        <v>1143</v>
      </c>
      <c r="D331" s="656" t="s">
        <v>1144</v>
      </c>
      <c r="E331" s="840">
        <v>3</v>
      </c>
      <c r="F331" s="952">
        <v>62912</v>
      </c>
      <c r="G331" s="951" t="s">
        <v>174</v>
      </c>
      <c r="H331" s="648"/>
    </row>
    <row r="332" spans="1:9" ht="14.4" customHeight="1">
      <c r="A332" s="643"/>
      <c r="C332" s="658" t="s">
        <v>1145</v>
      </c>
      <c r="D332" s="656" t="s">
        <v>1146</v>
      </c>
      <c r="E332" s="840">
        <v>1</v>
      </c>
      <c r="F332" s="952" t="s">
        <v>174</v>
      </c>
      <c r="G332" s="951" t="s">
        <v>84</v>
      </c>
      <c r="H332" s="648"/>
    </row>
    <row r="333" spans="1:9" ht="14.4" customHeight="1">
      <c r="A333" s="643"/>
      <c r="C333" s="658" t="s">
        <v>1147</v>
      </c>
      <c r="D333" s="656" t="s">
        <v>1148</v>
      </c>
      <c r="E333" s="840">
        <v>4</v>
      </c>
      <c r="F333" s="952">
        <v>21012</v>
      </c>
      <c r="G333" s="951" t="s">
        <v>174</v>
      </c>
      <c r="H333" s="648"/>
    </row>
    <row r="334" spans="1:9" ht="14.4" customHeight="1">
      <c r="A334" s="643"/>
      <c r="C334" s="658" t="s">
        <v>1149</v>
      </c>
      <c r="D334" s="656" t="s">
        <v>1150</v>
      </c>
      <c r="E334" s="840">
        <v>2</v>
      </c>
      <c r="F334" s="952" t="s">
        <v>174</v>
      </c>
      <c r="G334" s="951" t="s">
        <v>84</v>
      </c>
      <c r="H334" s="648"/>
    </row>
    <row r="335" spans="1:9" ht="14.4" customHeight="1">
      <c r="A335" s="643"/>
      <c r="C335" s="658" t="s">
        <v>1151</v>
      </c>
      <c r="D335" s="656" t="s">
        <v>1152</v>
      </c>
      <c r="E335" s="840">
        <v>4</v>
      </c>
      <c r="F335" s="952">
        <v>32955</v>
      </c>
      <c r="G335" s="951" t="s">
        <v>174</v>
      </c>
      <c r="H335" s="648"/>
    </row>
    <row r="336" spans="1:9" ht="14.4" customHeight="1" thickBot="1">
      <c r="A336" s="643"/>
      <c r="C336" s="659" t="s">
        <v>1153</v>
      </c>
      <c r="D336" s="506" t="s">
        <v>1154</v>
      </c>
      <c r="E336" s="801">
        <v>4</v>
      </c>
      <c r="F336" s="953">
        <v>53328</v>
      </c>
      <c r="G336" s="954" t="s">
        <v>174</v>
      </c>
      <c r="H336" s="648"/>
    </row>
    <row r="337" spans="1:9" ht="14.4" customHeight="1">
      <c r="A337" s="643"/>
      <c r="C337" s="658" t="s">
        <v>1155</v>
      </c>
      <c r="D337" s="656" t="s">
        <v>1898</v>
      </c>
      <c r="E337" s="840">
        <v>1</v>
      </c>
      <c r="F337" s="952" t="s">
        <v>174</v>
      </c>
      <c r="G337" s="951" t="s">
        <v>84</v>
      </c>
      <c r="H337" s="648"/>
    </row>
    <row r="338" spans="1:9" ht="14.4" customHeight="1">
      <c r="A338" s="643"/>
      <c r="C338" s="658" t="s">
        <v>1156</v>
      </c>
      <c r="D338" s="656" t="s">
        <v>1157</v>
      </c>
      <c r="E338" s="840">
        <v>4</v>
      </c>
      <c r="F338" s="952">
        <v>176931</v>
      </c>
      <c r="G338" s="951" t="s">
        <v>174</v>
      </c>
      <c r="H338" s="648"/>
    </row>
    <row r="339" spans="1:9" ht="14.4" customHeight="1">
      <c r="A339" s="643"/>
      <c r="C339" s="658" t="s">
        <v>1158</v>
      </c>
      <c r="D339" s="656" t="s">
        <v>1159</v>
      </c>
      <c r="E339" s="840">
        <v>8</v>
      </c>
      <c r="F339" s="952">
        <v>305858</v>
      </c>
      <c r="G339" s="951" t="s">
        <v>174</v>
      </c>
      <c r="H339" s="648"/>
    </row>
    <row r="340" spans="1:9" s="644" customFormat="1" ht="14.4" customHeight="1">
      <c r="A340" s="643"/>
      <c r="C340" s="658" t="s">
        <v>1160</v>
      </c>
      <c r="D340" s="656" t="s">
        <v>1161</v>
      </c>
      <c r="E340" s="840">
        <v>3</v>
      </c>
      <c r="F340" s="952" t="s">
        <v>174</v>
      </c>
      <c r="G340" s="951">
        <v>16411</v>
      </c>
      <c r="H340" s="648"/>
      <c r="I340" s="505"/>
    </row>
    <row r="341" spans="1:9" s="644" customFormat="1" ht="14.4" customHeight="1">
      <c r="A341" s="643"/>
      <c r="C341" s="658" t="s">
        <v>1162</v>
      </c>
      <c r="D341" s="656" t="s">
        <v>1163</v>
      </c>
      <c r="E341" s="840">
        <v>1</v>
      </c>
      <c r="F341" s="952" t="s">
        <v>84</v>
      </c>
      <c r="G341" s="951" t="s">
        <v>174</v>
      </c>
      <c r="H341" s="648"/>
      <c r="I341" s="505"/>
    </row>
    <row r="342" spans="1:9" s="644" customFormat="1" ht="14.4" customHeight="1">
      <c r="A342" s="643"/>
      <c r="C342" s="658" t="s">
        <v>1164</v>
      </c>
      <c r="D342" s="656" t="s">
        <v>1165</v>
      </c>
      <c r="E342" s="840">
        <v>2</v>
      </c>
      <c r="F342" s="952" t="s">
        <v>84</v>
      </c>
      <c r="G342" s="951" t="s">
        <v>174</v>
      </c>
      <c r="H342" s="648"/>
      <c r="I342" s="505"/>
    </row>
    <row r="343" spans="1:9" s="644" customFormat="1" ht="14.4" customHeight="1">
      <c r="A343" s="643"/>
      <c r="C343" s="658" t="s">
        <v>1166</v>
      </c>
      <c r="D343" s="656" t="s">
        <v>1167</v>
      </c>
      <c r="E343" s="840">
        <v>1</v>
      </c>
      <c r="F343" s="952" t="s">
        <v>84</v>
      </c>
      <c r="G343" s="951" t="s">
        <v>174</v>
      </c>
      <c r="H343" s="648"/>
      <c r="I343" s="505"/>
    </row>
    <row r="344" spans="1:9" s="644" customFormat="1" ht="14.4" customHeight="1">
      <c r="A344" s="643"/>
      <c r="C344" s="658" t="s">
        <v>1168</v>
      </c>
      <c r="D344" s="656" t="s">
        <v>1169</v>
      </c>
      <c r="E344" s="840">
        <v>2</v>
      </c>
      <c r="F344" s="952" t="s">
        <v>84</v>
      </c>
      <c r="G344" s="951" t="s">
        <v>174</v>
      </c>
      <c r="H344" s="648"/>
      <c r="I344" s="505"/>
    </row>
    <row r="345" spans="1:9" s="644" customFormat="1" ht="14.4" customHeight="1">
      <c r="A345" s="643"/>
      <c r="C345" s="658" t="s">
        <v>1170</v>
      </c>
      <c r="D345" s="656" t="s">
        <v>1171</v>
      </c>
      <c r="E345" s="840">
        <v>3</v>
      </c>
      <c r="F345" s="952">
        <v>40742</v>
      </c>
      <c r="G345" s="951" t="s">
        <v>174</v>
      </c>
      <c r="H345" s="648"/>
      <c r="I345" s="505"/>
    </row>
    <row r="346" spans="1:9" s="644" customFormat="1" ht="14.4" customHeight="1">
      <c r="A346" s="643"/>
      <c r="C346" s="658" t="s">
        <v>1172</v>
      </c>
      <c r="D346" s="656" t="s">
        <v>1173</v>
      </c>
      <c r="E346" s="840">
        <v>2</v>
      </c>
      <c r="F346" s="952" t="s">
        <v>84</v>
      </c>
      <c r="G346" s="951" t="s">
        <v>174</v>
      </c>
      <c r="H346" s="648"/>
      <c r="I346" s="505"/>
    </row>
    <row r="347" spans="1:9" s="644" customFormat="1" ht="14.4" customHeight="1">
      <c r="A347" s="643"/>
      <c r="C347" s="658" t="s">
        <v>1174</v>
      </c>
      <c r="D347" s="656" t="s">
        <v>1175</v>
      </c>
      <c r="E347" s="840">
        <v>1</v>
      </c>
      <c r="F347" s="952" t="s">
        <v>84</v>
      </c>
      <c r="G347" s="951" t="s">
        <v>174</v>
      </c>
      <c r="H347" s="648"/>
      <c r="I347" s="505"/>
    </row>
    <row r="348" spans="1:9" s="644" customFormat="1" ht="14.4" customHeight="1">
      <c r="A348" s="643"/>
      <c r="C348" s="658" t="s">
        <v>1176</v>
      </c>
      <c r="D348" s="656" t="s">
        <v>1177</v>
      </c>
      <c r="E348" s="840">
        <v>2</v>
      </c>
      <c r="F348" s="952" t="s">
        <v>84</v>
      </c>
      <c r="G348" s="951" t="s">
        <v>174</v>
      </c>
      <c r="H348" s="648"/>
      <c r="I348" s="505"/>
    </row>
    <row r="349" spans="1:9" s="644" customFormat="1" ht="14.4" customHeight="1">
      <c r="A349" s="643"/>
      <c r="C349" s="658" t="s">
        <v>1178</v>
      </c>
      <c r="D349" s="656" t="s">
        <v>1179</v>
      </c>
      <c r="E349" s="840">
        <v>3</v>
      </c>
      <c r="F349" s="952">
        <v>78541</v>
      </c>
      <c r="G349" s="951" t="s">
        <v>174</v>
      </c>
      <c r="H349" s="648"/>
      <c r="I349" s="505"/>
    </row>
    <row r="350" spans="1:9" s="644" customFormat="1" ht="14.4" customHeight="1">
      <c r="A350" s="643"/>
      <c r="C350" s="658" t="s">
        <v>1899</v>
      </c>
      <c r="D350" s="656" t="s">
        <v>1900</v>
      </c>
      <c r="E350" s="840">
        <v>1</v>
      </c>
      <c r="F350" s="952" t="s">
        <v>84</v>
      </c>
      <c r="G350" s="951" t="s">
        <v>174</v>
      </c>
      <c r="H350" s="648"/>
      <c r="I350" s="505"/>
    </row>
    <row r="351" spans="1:9" s="644" customFormat="1" ht="14.4" customHeight="1">
      <c r="A351" s="643"/>
      <c r="C351" s="658" t="s">
        <v>1180</v>
      </c>
      <c r="D351" s="656" t="s">
        <v>1181</v>
      </c>
      <c r="E351" s="840">
        <v>1</v>
      </c>
      <c r="F351" s="952" t="s">
        <v>174</v>
      </c>
      <c r="G351" s="951" t="s">
        <v>84</v>
      </c>
      <c r="H351" s="648"/>
      <c r="I351" s="505"/>
    </row>
    <row r="352" spans="1:9" s="644" customFormat="1" ht="14.4" customHeight="1">
      <c r="A352" s="643"/>
      <c r="C352" s="658" t="s">
        <v>1182</v>
      </c>
      <c r="D352" s="656" t="s">
        <v>1183</v>
      </c>
      <c r="E352" s="840">
        <v>2</v>
      </c>
      <c r="F352" s="952" t="s">
        <v>84</v>
      </c>
      <c r="G352" s="965" t="s">
        <v>174</v>
      </c>
      <c r="H352" s="648"/>
      <c r="I352" s="505"/>
    </row>
    <row r="353" spans="1:9" s="644" customFormat="1" ht="14.4" customHeight="1" thickBot="1">
      <c r="A353" s="643"/>
      <c r="C353" s="667"/>
      <c r="D353" s="656"/>
      <c r="E353" s="840"/>
      <c r="F353" s="952"/>
      <c r="G353" s="965"/>
      <c r="H353" s="648"/>
      <c r="I353" s="505"/>
    </row>
    <row r="354" spans="1:9" s="644" customFormat="1" ht="14.4" customHeight="1">
      <c r="A354" s="643"/>
      <c r="C354" s="665">
        <v>19</v>
      </c>
      <c r="D354" s="666" t="s">
        <v>36</v>
      </c>
      <c r="E354" s="957">
        <v>18</v>
      </c>
      <c r="F354" s="958">
        <v>11334556</v>
      </c>
      <c r="G354" s="966" t="s">
        <v>83</v>
      </c>
      <c r="H354" s="648"/>
      <c r="I354" s="505"/>
    </row>
    <row r="355" spans="1:9" s="644" customFormat="1" ht="14.4" customHeight="1">
      <c r="A355" s="643"/>
      <c r="C355" s="667" t="s">
        <v>1184</v>
      </c>
      <c r="D355" s="668" t="s">
        <v>1185</v>
      </c>
      <c r="E355" s="967">
        <v>1</v>
      </c>
      <c r="F355" s="839" t="s">
        <v>84</v>
      </c>
      <c r="G355" s="841" t="s">
        <v>174</v>
      </c>
      <c r="H355" s="648"/>
      <c r="I355" s="505"/>
    </row>
    <row r="356" spans="1:9" s="644" customFormat="1" ht="14.4" customHeight="1">
      <c r="A356" s="643"/>
      <c r="C356" s="667" t="s">
        <v>1186</v>
      </c>
      <c r="D356" s="668" t="s">
        <v>1187</v>
      </c>
      <c r="E356" s="967">
        <v>1</v>
      </c>
      <c r="F356" s="839" t="s">
        <v>84</v>
      </c>
      <c r="G356" s="841" t="s">
        <v>174</v>
      </c>
      <c r="H356" s="648"/>
      <c r="I356" s="505"/>
    </row>
    <row r="357" spans="1:9" s="644" customFormat="1" ht="14.4" customHeight="1">
      <c r="A357" s="643"/>
      <c r="C357" s="667" t="s">
        <v>1188</v>
      </c>
      <c r="D357" s="668" t="s">
        <v>1189</v>
      </c>
      <c r="E357" s="967">
        <v>1</v>
      </c>
      <c r="F357" s="839" t="s">
        <v>84</v>
      </c>
      <c r="G357" s="841" t="s">
        <v>174</v>
      </c>
      <c r="H357" s="648"/>
      <c r="I357" s="505"/>
    </row>
    <row r="358" spans="1:9" s="644" customFormat="1" ht="14.4" customHeight="1">
      <c r="A358" s="643"/>
      <c r="C358" s="667" t="s">
        <v>1190</v>
      </c>
      <c r="D358" s="668" t="s">
        <v>1191</v>
      </c>
      <c r="E358" s="967">
        <v>2</v>
      </c>
      <c r="F358" s="839" t="s">
        <v>84</v>
      </c>
      <c r="G358" s="841" t="s">
        <v>174</v>
      </c>
      <c r="H358" s="648"/>
      <c r="I358" s="505"/>
    </row>
    <row r="359" spans="1:9" s="644" customFormat="1" ht="14.4" customHeight="1">
      <c r="A359" s="643"/>
      <c r="C359" s="667" t="s">
        <v>1192</v>
      </c>
      <c r="D359" s="668" t="s">
        <v>1193</v>
      </c>
      <c r="E359" s="967">
        <v>1</v>
      </c>
      <c r="F359" s="839" t="s">
        <v>84</v>
      </c>
      <c r="G359" s="841" t="s">
        <v>174</v>
      </c>
      <c r="H359" s="648"/>
      <c r="I359" s="505"/>
    </row>
    <row r="360" spans="1:9" s="644" customFormat="1" ht="14.4" customHeight="1">
      <c r="A360" s="643"/>
      <c r="C360" s="667" t="s">
        <v>1194</v>
      </c>
      <c r="D360" s="668" t="s">
        <v>1195</v>
      </c>
      <c r="E360" s="967">
        <v>1</v>
      </c>
      <c r="F360" s="839" t="s">
        <v>84</v>
      </c>
      <c r="G360" s="841" t="s">
        <v>174</v>
      </c>
      <c r="H360" s="648"/>
      <c r="I360" s="505"/>
    </row>
    <row r="361" spans="1:9" s="644" customFormat="1" ht="14.4" customHeight="1">
      <c r="A361" s="643"/>
      <c r="C361" s="667" t="s">
        <v>1196</v>
      </c>
      <c r="D361" s="668" t="s">
        <v>1197</v>
      </c>
      <c r="E361" s="967">
        <v>2</v>
      </c>
      <c r="F361" s="839" t="s">
        <v>84</v>
      </c>
      <c r="G361" s="841" t="s">
        <v>174</v>
      </c>
      <c r="H361" s="648"/>
      <c r="I361" s="505"/>
    </row>
    <row r="362" spans="1:9" s="644" customFormat="1" ht="14.4" customHeight="1">
      <c r="A362" s="643"/>
      <c r="C362" s="667" t="s">
        <v>1198</v>
      </c>
      <c r="D362" s="668" t="s">
        <v>1199</v>
      </c>
      <c r="E362" s="967">
        <v>3</v>
      </c>
      <c r="F362" s="839">
        <v>143367</v>
      </c>
      <c r="G362" s="841" t="s">
        <v>174</v>
      </c>
      <c r="H362" s="648"/>
      <c r="I362" s="505"/>
    </row>
    <row r="363" spans="1:9" s="644" customFormat="1" ht="14.4" customHeight="1">
      <c r="A363" s="643"/>
      <c r="C363" s="667" t="s">
        <v>1200</v>
      </c>
      <c r="D363" s="668" t="s">
        <v>1201</v>
      </c>
      <c r="E363" s="967">
        <v>1</v>
      </c>
      <c r="F363" s="839" t="s">
        <v>84</v>
      </c>
      <c r="G363" s="841" t="s">
        <v>174</v>
      </c>
      <c r="H363" s="648"/>
      <c r="I363" s="505"/>
    </row>
    <row r="364" spans="1:9" s="644" customFormat="1" ht="14.4" customHeight="1">
      <c r="A364" s="643"/>
      <c r="C364" s="667" t="s">
        <v>1202</v>
      </c>
      <c r="D364" s="668" t="s">
        <v>1203</v>
      </c>
      <c r="E364" s="967">
        <v>2</v>
      </c>
      <c r="F364" s="839" t="s">
        <v>84</v>
      </c>
      <c r="G364" s="841" t="s">
        <v>174</v>
      </c>
      <c r="H364" s="648"/>
      <c r="I364" s="505"/>
    </row>
    <row r="365" spans="1:9" s="644" customFormat="1" ht="14.4" customHeight="1">
      <c r="A365" s="643"/>
      <c r="C365" s="667" t="s">
        <v>1204</v>
      </c>
      <c r="D365" s="668" t="s">
        <v>1205</v>
      </c>
      <c r="E365" s="967">
        <v>1</v>
      </c>
      <c r="F365" s="839" t="s">
        <v>84</v>
      </c>
      <c r="G365" s="841" t="s">
        <v>174</v>
      </c>
      <c r="H365" s="648"/>
      <c r="I365" s="505"/>
    </row>
    <row r="366" spans="1:9" s="644" customFormat="1" ht="14.4" customHeight="1">
      <c r="A366" s="643"/>
      <c r="C366" s="667" t="s">
        <v>1206</v>
      </c>
      <c r="D366" s="668" t="s">
        <v>1207</v>
      </c>
      <c r="E366" s="967">
        <v>1</v>
      </c>
      <c r="F366" s="839" t="s">
        <v>174</v>
      </c>
      <c r="G366" s="841" t="s">
        <v>84</v>
      </c>
      <c r="H366" s="648"/>
      <c r="I366" s="505"/>
    </row>
    <row r="367" spans="1:9" s="644" customFormat="1" ht="14.4" customHeight="1">
      <c r="A367" s="643"/>
      <c r="C367" s="667" t="s">
        <v>1208</v>
      </c>
      <c r="D367" s="668" t="s">
        <v>1209</v>
      </c>
      <c r="E367" s="967">
        <v>1</v>
      </c>
      <c r="F367" s="839" t="s">
        <v>84</v>
      </c>
      <c r="G367" s="841" t="s">
        <v>174</v>
      </c>
      <c r="H367" s="648"/>
      <c r="I367" s="505"/>
    </row>
    <row r="368" spans="1:9" s="644" customFormat="1" ht="14.4" customHeight="1" thickBot="1">
      <c r="A368" s="643"/>
      <c r="C368" s="968"/>
      <c r="D368" s="669"/>
      <c r="E368" s="969"/>
      <c r="F368" s="799"/>
      <c r="G368" s="802"/>
      <c r="H368" s="648"/>
      <c r="I368" s="505"/>
    </row>
    <row r="369" spans="1:9" s="644" customFormat="1" ht="14.4" customHeight="1">
      <c r="A369" s="643"/>
      <c r="C369" s="670">
        <v>20</v>
      </c>
      <c r="D369" s="671" t="s">
        <v>1210</v>
      </c>
      <c r="E369" s="970">
        <v>5</v>
      </c>
      <c r="F369" s="971" t="s">
        <v>83</v>
      </c>
      <c r="G369" s="972">
        <v>44726</v>
      </c>
      <c r="H369" s="648"/>
      <c r="I369" s="505"/>
    </row>
    <row r="370" spans="1:9" s="644" customFormat="1" ht="14.4" customHeight="1">
      <c r="A370" s="643"/>
      <c r="C370" s="658" t="s">
        <v>1211</v>
      </c>
      <c r="D370" s="656" t="s">
        <v>1212</v>
      </c>
      <c r="E370" s="840">
        <v>1</v>
      </c>
      <c r="F370" s="952" t="s">
        <v>84</v>
      </c>
      <c r="G370" s="951" t="s">
        <v>174</v>
      </c>
      <c r="H370" s="648"/>
      <c r="I370" s="505"/>
    </row>
    <row r="371" spans="1:9" s="644" customFormat="1" ht="14.4" customHeight="1">
      <c r="A371" s="643"/>
      <c r="C371" s="658" t="s">
        <v>1213</v>
      </c>
      <c r="D371" s="656" t="s">
        <v>1214</v>
      </c>
      <c r="E371" s="840">
        <v>1</v>
      </c>
      <c r="F371" s="952" t="s">
        <v>84</v>
      </c>
      <c r="G371" s="951" t="s">
        <v>174</v>
      </c>
      <c r="H371" s="648"/>
      <c r="I371" s="505"/>
    </row>
    <row r="372" spans="1:9" s="644" customFormat="1" ht="14.4" customHeight="1">
      <c r="A372" s="643"/>
      <c r="C372" s="658" t="s">
        <v>1215</v>
      </c>
      <c r="D372" s="656" t="s">
        <v>1216</v>
      </c>
      <c r="E372" s="840">
        <v>2</v>
      </c>
      <c r="F372" s="952" t="s">
        <v>174</v>
      </c>
      <c r="G372" s="951" t="s">
        <v>84</v>
      </c>
      <c r="H372" s="648"/>
      <c r="I372" s="505"/>
    </row>
    <row r="373" spans="1:9" s="644" customFormat="1" ht="14.4" customHeight="1">
      <c r="A373" s="643"/>
      <c r="C373" s="658" t="s">
        <v>1901</v>
      </c>
      <c r="D373" s="656" t="s">
        <v>1902</v>
      </c>
      <c r="E373" s="840">
        <v>1</v>
      </c>
      <c r="F373" s="952" t="s">
        <v>174</v>
      </c>
      <c r="G373" s="951" t="s">
        <v>84</v>
      </c>
      <c r="H373" s="648"/>
      <c r="I373" s="505"/>
    </row>
    <row r="374" spans="1:9" s="644" customFormat="1" ht="14.4" customHeight="1" thickBot="1">
      <c r="A374" s="643"/>
      <c r="C374" s="658"/>
      <c r="D374" s="656"/>
      <c r="E374" s="840"/>
      <c r="F374" s="952"/>
      <c r="G374" s="951"/>
      <c r="H374" s="648"/>
      <c r="I374" s="505"/>
    </row>
    <row r="375" spans="1:9" s="644" customFormat="1" ht="14.4" customHeight="1">
      <c r="A375" s="643"/>
      <c r="C375" s="653">
        <v>21</v>
      </c>
      <c r="D375" s="662" t="s">
        <v>40</v>
      </c>
      <c r="E375" s="957">
        <v>145</v>
      </c>
      <c r="F375" s="958">
        <v>3024113</v>
      </c>
      <c r="G375" s="948">
        <v>76123</v>
      </c>
      <c r="H375" s="648"/>
      <c r="I375" s="505"/>
    </row>
    <row r="376" spans="1:9" s="644" customFormat="1" ht="14.4" customHeight="1">
      <c r="A376" s="643"/>
      <c r="C376" s="658" t="s">
        <v>1217</v>
      </c>
      <c r="D376" s="656" t="s">
        <v>1218</v>
      </c>
      <c r="E376" s="840">
        <v>1</v>
      </c>
      <c r="F376" s="952" t="s">
        <v>84</v>
      </c>
      <c r="G376" s="951" t="s">
        <v>174</v>
      </c>
      <c r="H376" s="648"/>
      <c r="I376" s="505"/>
    </row>
    <row r="377" spans="1:9" s="644" customFormat="1" ht="14.4" customHeight="1">
      <c r="A377" s="643"/>
      <c r="C377" s="658" t="s">
        <v>1219</v>
      </c>
      <c r="D377" s="656" t="s">
        <v>1220</v>
      </c>
      <c r="E377" s="840">
        <v>3</v>
      </c>
      <c r="F377" s="952">
        <v>45671</v>
      </c>
      <c r="G377" s="951" t="s">
        <v>174</v>
      </c>
      <c r="H377" s="648"/>
      <c r="I377" s="505"/>
    </row>
    <row r="378" spans="1:9" s="644" customFormat="1" ht="14.4" customHeight="1">
      <c r="A378" s="643"/>
      <c r="C378" s="658" t="s">
        <v>1221</v>
      </c>
      <c r="D378" s="656" t="s">
        <v>1222</v>
      </c>
      <c r="E378" s="840">
        <v>50</v>
      </c>
      <c r="F378" s="952">
        <v>1307194</v>
      </c>
      <c r="G378" s="951" t="s">
        <v>174</v>
      </c>
      <c r="H378" s="648"/>
      <c r="I378" s="505"/>
    </row>
    <row r="379" spans="1:9" s="644" customFormat="1" ht="14.4" customHeight="1">
      <c r="A379" s="643"/>
      <c r="C379" s="658" t="s">
        <v>1223</v>
      </c>
      <c r="D379" s="656" t="s">
        <v>1224</v>
      </c>
      <c r="E379" s="840">
        <v>1</v>
      </c>
      <c r="F379" s="952" t="s">
        <v>84</v>
      </c>
      <c r="G379" s="951" t="s">
        <v>174</v>
      </c>
      <c r="H379" s="648"/>
      <c r="I379" s="505"/>
    </row>
    <row r="380" spans="1:9" s="644" customFormat="1" ht="14.4" customHeight="1">
      <c r="A380" s="643"/>
      <c r="C380" s="658" t="s">
        <v>1225</v>
      </c>
      <c r="D380" s="656" t="s">
        <v>1226</v>
      </c>
      <c r="E380" s="840">
        <v>1</v>
      </c>
      <c r="F380" s="952" t="s">
        <v>84</v>
      </c>
      <c r="G380" s="951" t="s">
        <v>174</v>
      </c>
      <c r="H380" s="648"/>
      <c r="I380" s="505"/>
    </row>
    <row r="381" spans="1:9" s="644" customFormat="1" ht="14.4" customHeight="1">
      <c r="A381" s="643"/>
      <c r="C381" s="658" t="s">
        <v>1227</v>
      </c>
      <c r="D381" s="656" t="s">
        <v>1228</v>
      </c>
      <c r="E381" s="840">
        <v>3</v>
      </c>
      <c r="F381" s="952">
        <v>44796</v>
      </c>
      <c r="G381" s="951" t="s">
        <v>174</v>
      </c>
      <c r="H381" s="648"/>
      <c r="I381" s="505"/>
    </row>
    <row r="382" spans="1:9" s="644" customFormat="1" ht="14.4" customHeight="1">
      <c r="A382" s="643"/>
      <c r="C382" s="658" t="s">
        <v>1229</v>
      </c>
      <c r="D382" s="656" t="s">
        <v>1230</v>
      </c>
      <c r="E382" s="840">
        <v>12</v>
      </c>
      <c r="F382" s="952">
        <v>186104</v>
      </c>
      <c r="G382" s="951" t="s">
        <v>174</v>
      </c>
      <c r="H382" s="648"/>
      <c r="I382" s="505"/>
    </row>
    <row r="383" spans="1:9" s="644" customFormat="1" ht="14.4" customHeight="1">
      <c r="A383" s="643"/>
      <c r="C383" s="658" t="s">
        <v>1231</v>
      </c>
      <c r="D383" s="656" t="s">
        <v>1232</v>
      </c>
      <c r="E383" s="840">
        <v>10</v>
      </c>
      <c r="F383" s="952">
        <v>417289</v>
      </c>
      <c r="G383" s="951" t="s">
        <v>174</v>
      </c>
      <c r="H383" s="648"/>
      <c r="I383" s="505"/>
    </row>
    <row r="384" spans="1:9" s="644" customFormat="1" ht="14.4" customHeight="1">
      <c r="A384" s="643"/>
      <c r="C384" s="658" t="s">
        <v>1233</v>
      </c>
      <c r="D384" s="656" t="s">
        <v>1234</v>
      </c>
      <c r="E384" s="840">
        <v>4</v>
      </c>
      <c r="F384" s="952">
        <v>18989</v>
      </c>
      <c r="G384" s="951" t="s">
        <v>174</v>
      </c>
      <c r="H384" s="648"/>
      <c r="I384" s="505"/>
    </row>
    <row r="385" spans="1:9" s="644" customFormat="1" ht="14.4" customHeight="1">
      <c r="A385" s="643"/>
      <c r="C385" s="658" t="s">
        <v>1235</v>
      </c>
      <c r="D385" s="656" t="s">
        <v>1236</v>
      </c>
      <c r="E385" s="840">
        <v>1</v>
      </c>
      <c r="F385" s="952" t="s">
        <v>84</v>
      </c>
      <c r="G385" s="951" t="s">
        <v>174</v>
      </c>
      <c r="H385" s="648"/>
      <c r="I385" s="505"/>
    </row>
    <row r="386" spans="1:9" s="644" customFormat="1" ht="14.4" customHeight="1">
      <c r="A386" s="643"/>
      <c r="C386" s="658" t="s">
        <v>1237</v>
      </c>
      <c r="D386" s="656" t="s">
        <v>1238</v>
      </c>
      <c r="E386" s="840">
        <v>4</v>
      </c>
      <c r="F386" s="952">
        <v>21423</v>
      </c>
      <c r="G386" s="951" t="s">
        <v>174</v>
      </c>
      <c r="H386" s="648"/>
      <c r="I386" s="505"/>
    </row>
    <row r="387" spans="1:9" s="644" customFormat="1" ht="14.4" customHeight="1">
      <c r="A387" s="643"/>
      <c r="C387" s="658" t="s">
        <v>1239</v>
      </c>
      <c r="D387" s="656" t="s">
        <v>1240</v>
      </c>
      <c r="E387" s="840">
        <v>1</v>
      </c>
      <c r="F387" s="952" t="s">
        <v>84</v>
      </c>
      <c r="G387" s="951" t="s">
        <v>174</v>
      </c>
      <c r="H387" s="648"/>
      <c r="I387" s="505"/>
    </row>
    <row r="388" spans="1:9" s="644" customFormat="1" ht="14.4" customHeight="1">
      <c r="A388" s="643"/>
      <c r="C388" s="658" t="s">
        <v>1241</v>
      </c>
      <c r="D388" s="656" t="s">
        <v>1242</v>
      </c>
      <c r="E388" s="840">
        <v>1</v>
      </c>
      <c r="F388" s="952" t="s">
        <v>84</v>
      </c>
      <c r="G388" s="951" t="s">
        <v>174</v>
      </c>
      <c r="H388" s="648"/>
      <c r="I388" s="505"/>
    </row>
    <row r="389" spans="1:9" s="644" customFormat="1" ht="14.4" customHeight="1">
      <c r="A389" s="643"/>
      <c r="C389" s="658" t="s">
        <v>1243</v>
      </c>
      <c r="D389" s="656" t="s">
        <v>1244</v>
      </c>
      <c r="E389" s="840">
        <v>1</v>
      </c>
      <c r="F389" s="952" t="s">
        <v>174</v>
      </c>
      <c r="G389" s="951" t="s">
        <v>84</v>
      </c>
      <c r="H389" s="648"/>
      <c r="I389" s="505"/>
    </row>
    <row r="390" spans="1:9" s="644" customFormat="1" ht="14.4" customHeight="1">
      <c r="A390" s="643"/>
      <c r="C390" s="658" t="s">
        <v>1245</v>
      </c>
      <c r="D390" s="656" t="s">
        <v>1246</v>
      </c>
      <c r="E390" s="840">
        <v>1</v>
      </c>
      <c r="F390" s="952" t="s">
        <v>84</v>
      </c>
      <c r="G390" s="951" t="s">
        <v>174</v>
      </c>
      <c r="H390" s="648"/>
      <c r="I390" s="505"/>
    </row>
    <row r="391" spans="1:9" s="644" customFormat="1" ht="14.4" customHeight="1">
      <c r="A391" s="643"/>
      <c r="C391" s="658" t="s">
        <v>1247</v>
      </c>
      <c r="D391" s="656" t="s">
        <v>1248</v>
      </c>
      <c r="E391" s="840">
        <v>2</v>
      </c>
      <c r="F391" s="952" t="s">
        <v>174</v>
      </c>
      <c r="G391" s="951" t="s">
        <v>84</v>
      </c>
      <c r="H391" s="648"/>
      <c r="I391" s="505"/>
    </row>
    <row r="392" spans="1:9" s="644" customFormat="1" ht="14.4" customHeight="1">
      <c r="A392" s="643"/>
      <c r="C392" s="658" t="s">
        <v>1249</v>
      </c>
      <c r="D392" s="656" t="s">
        <v>1250</v>
      </c>
      <c r="E392" s="840">
        <v>1</v>
      </c>
      <c r="F392" s="952" t="s">
        <v>174</v>
      </c>
      <c r="G392" s="951" t="s">
        <v>84</v>
      </c>
      <c r="H392" s="648"/>
      <c r="I392" s="505"/>
    </row>
    <row r="393" spans="1:9" s="644" customFormat="1" ht="14.4" customHeight="1">
      <c r="A393" s="643"/>
      <c r="C393" s="658" t="s">
        <v>1251</v>
      </c>
      <c r="D393" s="656" t="s">
        <v>1252</v>
      </c>
      <c r="E393" s="840">
        <v>1</v>
      </c>
      <c r="F393" s="952" t="s">
        <v>84</v>
      </c>
      <c r="G393" s="951" t="s">
        <v>174</v>
      </c>
      <c r="H393" s="648"/>
      <c r="I393" s="505"/>
    </row>
    <row r="394" spans="1:9" s="644" customFormat="1" ht="14.4" customHeight="1">
      <c r="A394" s="643"/>
      <c r="C394" s="658" t="s">
        <v>1253</v>
      </c>
      <c r="D394" s="656" t="s">
        <v>1254</v>
      </c>
      <c r="E394" s="840">
        <v>16</v>
      </c>
      <c r="F394" s="952">
        <v>415652</v>
      </c>
      <c r="G394" s="951" t="s">
        <v>174</v>
      </c>
      <c r="H394" s="648"/>
      <c r="I394" s="505"/>
    </row>
    <row r="395" spans="1:9" s="644" customFormat="1" ht="14.4" customHeight="1">
      <c r="A395" s="643"/>
      <c r="C395" s="658" t="s">
        <v>1255</v>
      </c>
      <c r="D395" s="656" t="s">
        <v>1256</v>
      </c>
      <c r="E395" s="840">
        <v>12</v>
      </c>
      <c r="F395" s="952">
        <v>54397</v>
      </c>
      <c r="G395" s="951" t="s">
        <v>174</v>
      </c>
      <c r="H395" s="648"/>
      <c r="I395" s="505"/>
    </row>
    <row r="396" spans="1:9" s="644" customFormat="1" ht="14.4" customHeight="1">
      <c r="A396" s="643"/>
      <c r="C396" s="658" t="s">
        <v>1257</v>
      </c>
      <c r="D396" s="656" t="s">
        <v>1258</v>
      </c>
      <c r="E396" s="840">
        <v>4</v>
      </c>
      <c r="F396" s="952">
        <v>18074</v>
      </c>
      <c r="G396" s="951" t="s">
        <v>174</v>
      </c>
      <c r="H396" s="648"/>
      <c r="I396" s="505"/>
    </row>
    <row r="397" spans="1:9" s="644" customFormat="1" ht="14.4" customHeight="1">
      <c r="A397" s="643"/>
      <c r="C397" s="658" t="s">
        <v>1259</v>
      </c>
      <c r="D397" s="656" t="s">
        <v>1260</v>
      </c>
      <c r="E397" s="840">
        <v>1</v>
      </c>
      <c r="F397" s="952" t="s">
        <v>174</v>
      </c>
      <c r="G397" s="951" t="s">
        <v>84</v>
      </c>
      <c r="H397" s="648"/>
      <c r="I397" s="505"/>
    </row>
    <row r="398" spans="1:9" s="644" customFormat="1" ht="14.4" customHeight="1">
      <c r="A398" s="643"/>
      <c r="C398" s="658" t="s">
        <v>1261</v>
      </c>
      <c r="D398" s="656" t="s">
        <v>1262</v>
      </c>
      <c r="E398" s="840">
        <v>1</v>
      </c>
      <c r="F398" s="952" t="s">
        <v>84</v>
      </c>
      <c r="G398" s="951" t="s">
        <v>174</v>
      </c>
      <c r="H398" s="648"/>
      <c r="I398" s="505"/>
    </row>
    <row r="399" spans="1:9" s="644" customFormat="1" ht="14.4" customHeight="1">
      <c r="A399" s="643"/>
      <c r="C399" s="658" t="s">
        <v>1263</v>
      </c>
      <c r="D399" s="656" t="s">
        <v>1264</v>
      </c>
      <c r="E399" s="840">
        <v>1</v>
      </c>
      <c r="F399" s="952" t="s">
        <v>84</v>
      </c>
      <c r="G399" s="951" t="s">
        <v>174</v>
      </c>
      <c r="H399" s="648"/>
      <c r="I399" s="505"/>
    </row>
    <row r="400" spans="1:9" s="644" customFormat="1" ht="14.4" customHeight="1">
      <c r="A400" s="643"/>
      <c r="C400" s="658" t="s">
        <v>1265</v>
      </c>
      <c r="D400" s="656" t="s">
        <v>1266</v>
      </c>
      <c r="E400" s="840">
        <v>12</v>
      </c>
      <c r="F400" s="952">
        <v>394004</v>
      </c>
      <c r="G400" s="951" t="s">
        <v>174</v>
      </c>
      <c r="H400" s="648"/>
      <c r="I400" s="505"/>
    </row>
    <row r="401" spans="1:9" s="644" customFormat="1" ht="14.4" customHeight="1" thickBot="1">
      <c r="A401" s="643"/>
      <c r="C401" s="659"/>
      <c r="D401" s="506"/>
      <c r="E401" s="801"/>
      <c r="F401" s="953"/>
      <c r="G401" s="954"/>
      <c r="H401" s="648"/>
      <c r="I401" s="505"/>
    </row>
    <row r="402" spans="1:9" s="644" customFormat="1" ht="14.4" customHeight="1">
      <c r="A402" s="643"/>
      <c r="C402" s="653">
        <v>22</v>
      </c>
      <c r="D402" s="662" t="s">
        <v>42</v>
      </c>
      <c r="E402" s="957">
        <v>29</v>
      </c>
      <c r="F402" s="958">
        <v>1381646</v>
      </c>
      <c r="G402" s="948">
        <v>1502626</v>
      </c>
      <c r="H402" s="648"/>
      <c r="I402" s="505"/>
    </row>
    <row r="403" spans="1:9" s="644" customFormat="1" ht="14.4" customHeight="1">
      <c r="A403" s="643"/>
      <c r="C403" s="658" t="s">
        <v>1267</v>
      </c>
      <c r="D403" s="656" t="s">
        <v>1268</v>
      </c>
      <c r="E403" s="840">
        <v>1</v>
      </c>
      <c r="F403" s="952" t="s">
        <v>84</v>
      </c>
      <c r="G403" s="951" t="s">
        <v>174</v>
      </c>
      <c r="H403" s="648"/>
      <c r="I403" s="505"/>
    </row>
    <row r="404" spans="1:9" s="644" customFormat="1" ht="14.4" customHeight="1">
      <c r="A404" s="643"/>
      <c r="C404" s="658" t="s">
        <v>1269</v>
      </c>
      <c r="D404" s="656" t="s">
        <v>1270</v>
      </c>
      <c r="E404" s="840">
        <v>1</v>
      </c>
      <c r="F404" s="952" t="s">
        <v>84</v>
      </c>
      <c r="G404" s="951" t="s">
        <v>174</v>
      </c>
      <c r="H404" s="648"/>
      <c r="I404" s="505"/>
    </row>
    <row r="405" spans="1:9" s="644" customFormat="1" ht="14.4" customHeight="1">
      <c r="A405" s="643"/>
      <c r="C405" s="658" t="s">
        <v>1271</v>
      </c>
      <c r="D405" s="656" t="s">
        <v>1272</v>
      </c>
      <c r="E405" s="840">
        <v>1</v>
      </c>
      <c r="F405" s="952" t="s">
        <v>84</v>
      </c>
      <c r="G405" s="951" t="s">
        <v>174</v>
      </c>
      <c r="H405" s="648"/>
      <c r="I405" s="505"/>
    </row>
    <row r="406" spans="1:9" s="644" customFormat="1" ht="14.4" customHeight="1">
      <c r="A406" s="643"/>
      <c r="C406" s="658" t="s">
        <v>1273</v>
      </c>
      <c r="D406" s="656" t="s">
        <v>1274</v>
      </c>
      <c r="E406" s="840">
        <v>1</v>
      </c>
      <c r="F406" s="952" t="s">
        <v>84</v>
      </c>
      <c r="G406" s="951" t="s">
        <v>174</v>
      </c>
      <c r="H406" s="648"/>
      <c r="I406" s="505"/>
    </row>
    <row r="407" spans="1:9" s="644" customFormat="1" ht="14.4" customHeight="1">
      <c r="A407" s="643"/>
      <c r="C407" s="658" t="s">
        <v>1275</v>
      </c>
      <c r="D407" s="656" t="s">
        <v>1276</v>
      </c>
      <c r="E407" s="840">
        <v>10</v>
      </c>
      <c r="F407" s="952">
        <v>5465</v>
      </c>
      <c r="G407" s="951" t="s">
        <v>174</v>
      </c>
      <c r="H407" s="648"/>
      <c r="I407" s="505"/>
    </row>
    <row r="408" spans="1:9" s="644" customFormat="1" ht="14.4" customHeight="1">
      <c r="A408" s="643"/>
      <c r="C408" s="658" t="s">
        <v>1277</v>
      </c>
      <c r="D408" s="656" t="s">
        <v>1278</v>
      </c>
      <c r="E408" s="840">
        <v>1</v>
      </c>
      <c r="F408" s="952" t="s">
        <v>174</v>
      </c>
      <c r="G408" s="951" t="s">
        <v>84</v>
      </c>
      <c r="H408" s="648"/>
      <c r="I408" s="505"/>
    </row>
    <row r="409" spans="1:9" s="644" customFormat="1" ht="14.4" customHeight="1">
      <c r="A409" s="643"/>
      <c r="C409" s="658" t="s">
        <v>1279</v>
      </c>
      <c r="D409" s="656" t="s">
        <v>1280</v>
      </c>
      <c r="E409" s="840">
        <v>1</v>
      </c>
      <c r="F409" s="952" t="s">
        <v>84</v>
      </c>
      <c r="G409" s="951" t="s">
        <v>174</v>
      </c>
      <c r="H409" s="648"/>
      <c r="I409" s="505"/>
    </row>
    <row r="410" spans="1:9" s="644" customFormat="1" ht="14.4" customHeight="1">
      <c r="A410" s="643"/>
      <c r="C410" s="658" t="s">
        <v>1281</v>
      </c>
      <c r="D410" s="656" t="s">
        <v>1282</v>
      </c>
      <c r="E410" s="840">
        <v>1</v>
      </c>
      <c r="F410" s="952" t="s">
        <v>174</v>
      </c>
      <c r="G410" s="951" t="s">
        <v>84</v>
      </c>
      <c r="H410" s="648"/>
      <c r="I410" s="505"/>
    </row>
    <row r="411" spans="1:9" s="644" customFormat="1" ht="14.4" customHeight="1">
      <c r="A411" s="643"/>
      <c r="C411" s="658" t="s">
        <v>1283</v>
      </c>
      <c r="D411" s="656" t="s">
        <v>1284</v>
      </c>
      <c r="E411" s="840">
        <v>1</v>
      </c>
      <c r="F411" s="952" t="s">
        <v>84</v>
      </c>
      <c r="G411" s="951" t="s">
        <v>174</v>
      </c>
      <c r="H411" s="648"/>
      <c r="I411" s="505"/>
    </row>
    <row r="412" spans="1:9" s="644" customFormat="1" ht="14.4" customHeight="1">
      <c r="A412" s="643"/>
      <c r="C412" s="658" t="s">
        <v>1285</v>
      </c>
      <c r="D412" s="656" t="s">
        <v>1286</v>
      </c>
      <c r="E412" s="840">
        <v>2</v>
      </c>
      <c r="F412" s="952" t="s">
        <v>84</v>
      </c>
      <c r="G412" s="951" t="s">
        <v>174</v>
      </c>
      <c r="H412" s="648"/>
      <c r="I412" s="505"/>
    </row>
    <row r="413" spans="1:9" s="644" customFormat="1" ht="14.4" customHeight="1">
      <c r="A413" s="643"/>
      <c r="C413" s="658" t="s">
        <v>1287</v>
      </c>
      <c r="D413" s="656" t="s">
        <v>1288</v>
      </c>
      <c r="E413" s="840">
        <v>2</v>
      </c>
      <c r="F413" s="952" t="s">
        <v>174</v>
      </c>
      <c r="G413" s="951" t="s">
        <v>84</v>
      </c>
      <c r="H413" s="648"/>
      <c r="I413" s="505"/>
    </row>
    <row r="414" spans="1:9" s="644" customFormat="1" ht="14.4" customHeight="1">
      <c r="A414" s="643"/>
      <c r="C414" s="658" t="s">
        <v>1289</v>
      </c>
      <c r="D414" s="656" t="s">
        <v>1290</v>
      </c>
      <c r="E414" s="840">
        <v>4</v>
      </c>
      <c r="F414" s="952">
        <v>226323</v>
      </c>
      <c r="G414" s="951" t="s">
        <v>174</v>
      </c>
      <c r="H414" s="648"/>
      <c r="I414" s="505"/>
    </row>
    <row r="415" spans="1:9" s="644" customFormat="1" ht="14.4" customHeight="1">
      <c r="A415" s="643"/>
      <c r="C415" s="658" t="s">
        <v>1291</v>
      </c>
      <c r="D415" s="656" t="s">
        <v>1292</v>
      </c>
      <c r="E415" s="840">
        <v>2</v>
      </c>
      <c r="F415" s="952" t="s">
        <v>84</v>
      </c>
      <c r="G415" s="951" t="s">
        <v>174</v>
      </c>
      <c r="H415" s="648"/>
      <c r="I415" s="505"/>
    </row>
    <row r="416" spans="1:9" s="644" customFormat="1" ht="14.4" customHeight="1">
      <c r="A416" s="643"/>
      <c r="C416" s="658" t="s">
        <v>1293</v>
      </c>
      <c r="D416" s="656" t="s">
        <v>1294</v>
      </c>
      <c r="E416" s="840">
        <v>1</v>
      </c>
      <c r="F416" s="952" t="s">
        <v>174</v>
      </c>
      <c r="G416" s="951" t="s">
        <v>84</v>
      </c>
      <c r="H416" s="648"/>
      <c r="I416" s="505"/>
    </row>
    <row r="417" spans="1:9" s="644" customFormat="1" ht="14.4" customHeight="1" thickBot="1">
      <c r="A417" s="643"/>
      <c r="C417" s="659"/>
      <c r="D417" s="506"/>
      <c r="E417" s="801"/>
      <c r="F417" s="953"/>
      <c r="G417" s="954"/>
      <c r="H417" s="648"/>
      <c r="I417" s="505"/>
    </row>
    <row r="418" spans="1:9" s="644" customFormat="1" ht="14.4" customHeight="1">
      <c r="A418" s="643"/>
      <c r="C418" s="653">
        <v>23</v>
      </c>
      <c r="D418" s="662" t="s">
        <v>44</v>
      </c>
      <c r="E418" s="957">
        <v>15</v>
      </c>
      <c r="F418" s="958">
        <v>439494</v>
      </c>
      <c r="G418" s="948" t="s">
        <v>83</v>
      </c>
      <c r="H418" s="648"/>
      <c r="I418" s="505"/>
    </row>
    <row r="419" spans="1:9" s="644" customFormat="1" ht="14.4" customHeight="1">
      <c r="A419" s="643"/>
      <c r="C419" s="658" t="s">
        <v>1295</v>
      </c>
      <c r="D419" s="656" t="s">
        <v>1296</v>
      </c>
      <c r="E419" s="840">
        <v>1</v>
      </c>
      <c r="F419" s="952" t="s">
        <v>174</v>
      </c>
      <c r="G419" s="951" t="s">
        <v>84</v>
      </c>
      <c r="H419" s="648"/>
      <c r="I419" s="505"/>
    </row>
    <row r="420" spans="1:9" s="644" customFormat="1" ht="14.4" customHeight="1">
      <c r="A420" s="643"/>
      <c r="C420" s="658" t="s">
        <v>1297</v>
      </c>
      <c r="D420" s="656" t="s">
        <v>1298</v>
      </c>
      <c r="E420" s="840">
        <v>1</v>
      </c>
      <c r="F420" s="952" t="s">
        <v>84</v>
      </c>
      <c r="G420" s="951" t="s">
        <v>174</v>
      </c>
      <c r="H420" s="648"/>
      <c r="I420" s="505"/>
    </row>
    <row r="421" spans="1:9" s="644" customFormat="1" ht="14.4" customHeight="1">
      <c r="A421" s="643"/>
      <c r="C421" s="658" t="s">
        <v>1299</v>
      </c>
      <c r="D421" s="656" t="s">
        <v>1300</v>
      </c>
      <c r="E421" s="840">
        <v>1</v>
      </c>
      <c r="F421" s="952" t="s">
        <v>84</v>
      </c>
      <c r="G421" s="951" t="s">
        <v>174</v>
      </c>
      <c r="H421" s="648"/>
      <c r="I421" s="505"/>
    </row>
    <row r="422" spans="1:9" s="644" customFormat="1" ht="14.4" customHeight="1">
      <c r="A422" s="643"/>
      <c r="C422" s="658" t="s">
        <v>1301</v>
      </c>
      <c r="D422" s="656" t="s">
        <v>1302</v>
      </c>
      <c r="E422" s="840">
        <v>1</v>
      </c>
      <c r="F422" s="952" t="s">
        <v>84</v>
      </c>
      <c r="G422" s="951" t="s">
        <v>174</v>
      </c>
      <c r="H422" s="648"/>
      <c r="I422" s="505"/>
    </row>
    <row r="423" spans="1:9" s="644" customFormat="1" ht="14.4" customHeight="1">
      <c r="A423" s="643"/>
      <c r="C423" s="658" t="s">
        <v>1303</v>
      </c>
      <c r="D423" s="656" t="s">
        <v>1304</v>
      </c>
      <c r="E423" s="840">
        <v>1</v>
      </c>
      <c r="F423" s="952" t="s">
        <v>84</v>
      </c>
      <c r="G423" s="951" t="s">
        <v>174</v>
      </c>
      <c r="H423" s="648"/>
      <c r="I423" s="505"/>
    </row>
    <row r="424" spans="1:9" s="644" customFormat="1" ht="14.4" customHeight="1">
      <c r="A424" s="643"/>
      <c r="C424" s="658" t="s">
        <v>1305</v>
      </c>
      <c r="D424" s="656" t="s">
        <v>1306</v>
      </c>
      <c r="E424" s="840">
        <v>1</v>
      </c>
      <c r="F424" s="952" t="s">
        <v>84</v>
      </c>
      <c r="G424" s="951" t="s">
        <v>174</v>
      </c>
      <c r="H424" s="648"/>
      <c r="I424" s="505"/>
    </row>
    <row r="425" spans="1:9" s="644" customFormat="1" ht="14.4" customHeight="1">
      <c r="A425" s="643"/>
      <c r="C425" s="658" t="s">
        <v>1307</v>
      </c>
      <c r="D425" s="656" t="s">
        <v>1308</v>
      </c>
      <c r="E425" s="840">
        <v>1</v>
      </c>
      <c r="F425" s="952" t="s">
        <v>84</v>
      </c>
      <c r="G425" s="951" t="s">
        <v>174</v>
      </c>
      <c r="H425" s="648"/>
      <c r="I425" s="505"/>
    </row>
    <row r="426" spans="1:9" s="644" customFormat="1" ht="14.4" customHeight="1">
      <c r="A426" s="643"/>
      <c r="C426" s="658" t="s">
        <v>1309</v>
      </c>
      <c r="D426" s="656" t="s">
        <v>1310</v>
      </c>
      <c r="E426" s="840">
        <v>1</v>
      </c>
      <c r="F426" s="952" t="s">
        <v>84</v>
      </c>
      <c r="G426" s="951" t="s">
        <v>174</v>
      </c>
      <c r="H426" s="648"/>
      <c r="I426" s="505"/>
    </row>
    <row r="427" spans="1:9" s="644" customFormat="1" ht="14.4" customHeight="1">
      <c r="A427" s="643"/>
      <c r="C427" s="658" t="s">
        <v>1311</v>
      </c>
      <c r="D427" s="656" t="s">
        <v>1312</v>
      </c>
      <c r="E427" s="840">
        <v>6</v>
      </c>
      <c r="F427" s="952">
        <v>132555</v>
      </c>
      <c r="G427" s="951" t="s">
        <v>174</v>
      </c>
      <c r="H427" s="648"/>
      <c r="I427" s="505"/>
    </row>
    <row r="428" spans="1:9" s="644" customFormat="1" ht="14.4" customHeight="1">
      <c r="A428" s="643"/>
      <c r="C428" s="658" t="s">
        <v>1313</v>
      </c>
      <c r="D428" s="656" t="s">
        <v>1314</v>
      </c>
      <c r="E428" s="840">
        <v>1</v>
      </c>
      <c r="F428" s="952" t="s">
        <v>174</v>
      </c>
      <c r="G428" s="951" t="s">
        <v>84</v>
      </c>
      <c r="H428" s="648"/>
      <c r="I428" s="505"/>
    </row>
    <row r="429" spans="1:9" s="644" customFormat="1" ht="14.4" customHeight="1" thickBot="1">
      <c r="A429" s="643"/>
      <c r="C429" s="658"/>
      <c r="D429" s="656"/>
      <c r="E429" s="840"/>
      <c r="F429" s="952"/>
      <c r="G429" s="951"/>
      <c r="H429" s="648"/>
      <c r="I429" s="505"/>
    </row>
    <row r="430" spans="1:9" s="644" customFormat="1" ht="14.4" customHeight="1">
      <c r="A430" s="643"/>
      <c r="C430" s="653">
        <v>24</v>
      </c>
      <c r="D430" s="662" t="s">
        <v>46</v>
      </c>
      <c r="E430" s="957">
        <v>143</v>
      </c>
      <c r="F430" s="958">
        <v>3100622</v>
      </c>
      <c r="G430" s="948">
        <v>577252</v>
      </c>
      <c r="H430" s="648"/>
      <c r="I430" s="505"/>
    </row>
    <row r="431" spans="1:9" s="644" customFormat="1" ht="14.4" customHeight="1">
      <c r="A431" s="643"/>
      <c r="C431" s="658" t="s">
        <v>1315</v>
      </c>
      <c r="D431" s="656" t="s">
        <v>1316</v>
      </c>
      <c r="E431" s="840">
        <v>1</v>
      </c>
      <c r="F431" s="952" t="s">
        <v>84</v>
      </c>
      <c r="G431" s="951" t="s">
        <v>174</v>
      </c>
      <c r="H431" s="648"/>
      <c r="I431" s="505"/>
    </row>
    <row r="432" spans="1:9" s="644" customFormat="1" ht="14.4" customHeight="1">
      <c r="A432" s="643"/>
      <c r="C432" s="658" t="s">
        <v>1317</v>
      </c>
      <c r="D432" s="656" t="s">
        <v>1318</v>
      </c>
      <c r="E432" s="840">
        <v>1</v>
      </c>
      <c r="F432" s="952" t="s">
        <v>84</v>
      </c>
      <c r="G432" s="951" t="s">
        <v>174</v>
      </c>
      <c r="H432" s="648"/>
      <c r="I432" s="505"/>
    </row>
    <row r="433" spans="1:9" s="644" customFormat="1" ht="14.4" customHeight="1">
      <c r="A433" s="643"/>
      <c r="C433" s="658" t="s">
        <v>1319</v>
      </c>
      <c r="D433" s="656" t="s">
        <v>1320</v>
      </c>
      <c r="E433" s="840">
        <v>2</v>
      </c>
      <c r="F433" s="952" t="s">
        <v>174</v>
      </c>
      <c r="G433" s="951" t="s">
        <v>84</v>
      </c>
      <c r="H433" s="648"/>
      <c r="I433" s="505"/>
    </row>
    <row r="434" spans="1:9" s="644" customFormat="1" ht="14.4" customHeight="1">
      <c r="A434" s="643"/>
      <c r="C434" s="658" t="s">
        <v>1321</v>
      </c>
      <c r="D434" s="656" t="s">
        <v>1322</v>
      </c>
      <c r="E434" s="840">
        <v>1</v>
      </c>
      <c r="F434" s="952" t="s">
        <v>84</v>
      </c>
      <c r="G434" s="951" t="s">
        <v>174</v>
      </c>
      <c r="H434" s="648"/>
      <c r="I434" s="505"/>
    </row>
    <row r="435" spans="1:9" s="644" customFormat="1" ht="14.4" customHeight="1">
      <c r="A435" s="643"/>
      <c r="C435" s="658" t="s">
        <v>1323</v>
      </c>
      <c r="D435" s="656" t="s">
        <v>1324</v>
      </c>
      <c r="E435" s="840">
        <v>1</v>
      </c>
      <c r="F435" s="952" t="s">
        <v>84</v>
      </c>
      <c r="G435" s="951" t="s">
        <v>174</v>
      </c>
      <c r="H435" s="648"/>
      <c r="I435" s="505"/>
    </row>
    <row r="436" spans="1:9" s="644" customFormat="1" ht="14.4" customHeight="1">
      <c r="A436" s="643"/>
      <c r="C436" s="658" t="s">
        <v>1325</v>
      </c>
      <c r="D436" s="656" t="s">
        <v>1326</v>
      </c>
      <c r="E436" s="840">
        <v>1</v>
      </c>
      <c r="F436" s="952" t="s">
        <v>174</v>
      </c>
      <c r="G436" s="951" t="s">
        <v>84</v>
      </c>
      <c r="H436" s="648"/>
      <c r="I436" s="505"/>
    </row>
    <row r="437" spans="1:9" s="644" customFormat="1" ht="14.4" customHeight="1">
      <c r="A437" s="643"/>
      <c r="C437" s="658" t="s">
        <v>1327</v>
      </c>
      <c r="D437" s="656" t="s">
        <v>1328</v>
      </c>
      <c r="E437" s="840">
        <v>1</v>
      </c>
      <c r="F437" s="952" t="s">
        <v>84</v>
      </c>
      <c r="G437" s="951" t="s">
        <v>174</v>
      </c>
      <c r="H437" s="648"/>
      <c r="I437" s="505"/>
    </row>
    <row r="438" spans="1:9" s="644" customFormat="1" ht="14.4" customHeight="1">
      <c r="A438" s="643"/>
      <c r="C438" s="658" t="s">
        <v>1329</v>
      </c>
      <c r="D438" s="656" t="s">
        <v>1330</v>
      </c>
      <c r="E438" s="840">
        <v>2</v>
      </c>
      <c r="F438" s="952" t="s">
        <v>174</v>
      </c>
      <c r="G438" s="951" t="s">
        <v>84</v>
      </c>
      <c r="H438" s="648"/>
      <c r="I438" s="505"/>
    </row>
    <row r="439" spans="1:9" s="644" customFormat="1" ht="14.4" customHeight="1">
      <c r="A439" s="643"/>
      <c r="C439" s="658" t="s">
        <v>1331</v>
      </c>
      <c r="D439" s="656" t="s">
        <v>1332</v>
      </c>
      <c r="E439" s="840">
        <v>1</v>
      </c>
      <c r="F439" s="952" t="s">
        <v>84</v>
      </c>
      <c r="G439" s="951" t="s">
        <v>174</v>
      </c>
      <c r="H439" s="648"/>
      <c r="I439" s="505"/>
    </row>
    <row r="440" spans="1:9" s="644" customFormat="1" ht="14.4" customHeight="1">
      <c r="A440" s="643"/>
      <c r="C440" s="658" t="s">
        <v>1333</v>
      </c>
      <c r="D440" s="656" t="s">
        <v>1334</v>
      </c>
      <c r="E440" s="840">
        <v>2</v>
      </c>
      <c r="F440" s="952" t="s">
        <v>84</v>
      </c>
      <c r="G440" s="951" t="s">
        <v>174</v>
      </c>
      <c r="H440" s="648"/>
      <c r="I440" s="505"/>
    </row>
    <row r="441" spans="1:9" s="644" customFormat="1" ht="14.4" customHeight="1">
      <c r="A441" s="643"/>
      <c r="C441" s="658" t="s">
        <v>1335</v>
      </c>
      <c r="D441" s="656" t="s">
        <v>1336</v>
      </c>
      <c r="E441" s="840">
        <v>1</v>
      </c>
      <c r="F441" s="952" t="s">
        <v>84</v>
      </c>
      <c r="G441" s="951" t="s">
        <v>174</v>
      </c>
      <c r="H441" s="648"/>
      <c r="I441" s="505"/>
    </row>
    <row r="442" spans="1:9" s="644" customFormat="1" ht="14.4" customHeight="1">
      <c r="A442" s="643"/>
      <c r="C442" s="658" t="s">
        <v>1337</v>
      </c>
      <c r="D442" s="656" t="s">
        <v>1338</v>
      </c>
      <c r="E442" s="840">
        <v>1</v>
      </c>
      <c r="F442" s="952" t="s">
        <v>84</v>
      </c>
      <c r="G442" s="951" t="s">
        <v>174</v>
      </c>
      <c r="H442" s="648"/>
      <c r="I442" s="505"/>
    </row>
    <row r="443" spans="1:9" s="644" customFormat="1" ht="14.4" customHeight="1">
      <c r="A443" s="643"/>
      <c r="C443" s="658" t="s">
        <v>1339</v>
      </c>
      <c r="D443" s="656" t="s">
        <v>1340</v>
      </c>
      <c r="E443" s="840">
        <v>1</v>
      </c>
      <c r="F443" s="952" t="s">
        <v>174</v>
      </c>
      <c r="G443" s="951" t="s">
        <v>84</v>
      </c>
      <c r="H443" s="648"/>
      <c r="I443" s="505"/>
    </row>
    <row r="444" spans="1:9" s="644" customFormat="1" ht="14.4" customHeight="1">
      <c r="A444" s="643"/>
      <c r="C444" s="658" t="s">
        <v>1341</v>
      </c>
      <c r="D444" s="656" t="s">
        <v>1342</v>
      </c>
      <c r="E444" s="840">
        <v>1</v>
      </c>
      <c r="F444" s="952" t="s">
        <v>84</v>
      </c>
      <c r="G444" s="951" t="s">
        <v>174</v>
      </c>
      <c r="H444" s="648"/>
      <c r="I444" s="505"/>
    </row>
    <row r="445" spans="1:9" s="644" customFormat="1" ht="14.4" customHeight="1">
      <c r="A445" s="643"/>
      <c r="C445" s="658" t="s">
        <v>1343</v>
      </c>
      <c r="D445" s="656" t="s">
        <v>1344</v>
      </c>
      <c r="E445" s="840">
        <v>1</v>
      </c>
      <c r="F445" s="952" t="s">
        <v>84</v>
      </c>
      <c r="G445" s="951" t="s">
        <v>174</v>
      </c>
      <c r="H445" s="648"/>
      <c r="I445" s="505"/>
    </row>
    <row r="446" spans="1:9" s="644" customFormat="1" ht="14.4" customHeight="1">
      <c r="A446" s="643"/>
      <c r="C446" s="658" t="s">
        <v>1345</v>
      </c>
      <c r="D446" s="656" t="s">
        <v>1346</v>
      </c>
      <c r="E446" s="840">
        <v>1</v>
      </c>
      <c r="F446" s="952" t="s">
        <v>84</v>
      </c>
      <c r="G446" s="951" t="s">
        <v>174</v>
      </c>
      <c r="H446" s="648"/>
      <c r="I446" s="505"/>
    </row>
    <row r="447" spans="1:9" s="644" customFormat="1" ht="14.4" customHeight="1">
      <c r="A447" s="643"/>
      <c r="C447" s="658" t="s">
        <v>1347</v>
      </c>
      <c r="D447" s="656" t="s">
        <v>1348</v>
      </c>
      <c r="E447" s="840">
        <v>1</v>
      </c>
      <c r="F447" s="952" t="s">
        <v>84</v>
      </c>
      <c r="G447" s="951" t="s">
        <v>174</v>
      </c>
      <c r="H447" s="648"/>
      <c r="I447" s="505"/>
    </row>
    <row r="448" spans="1:9" s="644" customFormat="1" ht="14.4" customHeight="1">
      <c r="A448" s="643"/>
      <c r="C448" s="658" t="s">
        <v>1349</v>
      </c>
      <c r="D448" s="656" t="s">
        <v>1350</v>
      </c>
      <c r="E448" s="840">
        <v>16</v>
      </c>
      <c r="F448" s="952">
        <v>661487</v>
      </c>
      <c r="G448" s="951" t="s">
        <v>174</v>
      </c>
      <c r="H448" s="648"/>
      <c r="I448" s="505"/>
    </row>
    <row r="449" spans="1:9" s="644" customFormat="1" ht="14.4" customHeight="1">
      <c r="A449" s="643"/>
      <c r="C449" s="658" t="s">
        <v>1351</v>
      </c>
      <c r="D449" s="656" t="s">
        <v>1352</v>
      </c>
      <c r="E449" s="840">
        <v>4</v>
      </c>
      <c r="F449" s="952">
        <v>50573</v>
      </c>
      <c r="G449" s="951" t="s">
        <v>174</v>
      </c>
      <c r="H449" s="648"/>
      <c r="I449" s="505"/>
    </row>
    <row r="450" spans="1:9" s="644" customFormat="1" ht="14.4" customHeight="1">
      <c r="A450" s="643"/>
      <c r="C450" s="658" t="s">
        <v>1353</v>
      </c>
      <c r="D450" s="656" t="s">
        <v>1354</v>
      </c>
      <c r="E450" s="840">
        <v>4</v>
      </c>
      <c r="F450" s="952" t="s">
        <v>174</v>
      </c>
      <c r="G450" s="951">
        <v>11339</v>
      </c>
      <c r="H450" s="648"/>
      <c r="I450" s="505"/>
    </row>
    <row r="451" spans="1:9" s="644" customFormat="1" ht="14.4" customHeight="1">
      <c r="A451" s="643"/>
      <c r="C451" s="658" t="s">
        <v>1355</v>
      </c>
      <c r="D451" s="656" t="s">
        <v>1356</v>
      </c>
      <c r="E451" s="840">
        <v>1</v>
      </c>
      <c r="F451" s="952" t="s">
        <v>84</v>
      </c>
      <c r="G451" s="951" t="s">
        <v>174</v>
      </c>
      <c r="H451" s="648"/>
      <c r="I451" s="505"/>
    </row>
    <row r="452" spans="1:9" s="644" customFormat="1" ht="14.4" customHeight="1">
      <c r="A452" s="643"/>
      <c r="C452" s="658" t="s">
        <v>1357</v>
      </c>
      <c r="D452" s="656" t="s">
        <v>1358</v>
      </c>
      <c r="E452" s="840">
        <v>1</v>
      </c>
      <c r="F452" s="952" t="s">
        <v>84</v>
      </c>
      <c r="G452" s="951" t="s">
        <v>174</v>
      </c>
      <c r="H452" s="648"/>
      <c r="I452" s="505"/>
    </row>
    <row r="453" spans="1:9" s="644" customFormat="1" ht="14.4" customHeight="1">
      <c r="A453" s="643"/>
      <c r="C453" s="658" t="s">
        <v>1359</v>
      </c>
      <c r="D453" s="656" t="s">
        <v>1360</v>
      </c>
      <c r="E453" s="840">
        <v>4</v>
      </c>
      <c r="F453" s="952">
        <v>14965</v>
      </c>
      <c r="G453" s="951" t="s">
        <v>174</v>
      </c>
      <c r="H453" s="648"/>
      <c r="I453" s="505"/>
    </row>
    <row r="454" spans="1:9" s="644" customFormat="1" ht="14.4" customHeight="1">
      <c r="A454" s="643"/>
      <c r="C454" s="658" t="s">
        <v>1361</v>
      </c>
      <c r="D454" s="656" t="s">
        <v>1362</v>
      </c>
      <c r="E454" s="840">
        <v>2</v>
      </c>
      <c r="F454" s="952" t="s">
        <v>174</v>
      </c>
      <c r="G454" s="951" t="s">
        <v>84</v>
      </c>
      <c r="H454" s="648"/>
      <c r="I454" s="505"/>
    </row>
    <row r="455" spans="1:9" s="644" customFormat="1" ht="14.4" customHeight="1">
      <c r="A455" s="643"/>
      <c r="C455" s="658" t="s">
        <v>1363</v>
      </c>
      <c r="D455" s="656" t="s">
        <v>1364</v>
      </c>
      <c r="E455" s="840">
        <v>3</v>
      </c>
      <c r="F455" s="952">
        <v>62093</v>
      </c>
      <c r="G455" s="951" t="s">
        <v>174</v>
      </c>
      <c r="H455" s="648"/>
      <c r="I455" s="505"/>
    </row>
    <row r="456" spans="1:9" s="644" customFormat="1" ht="14.4" customHeight="1">
      <c r="A456" s="643"/>
      <c r="C456" s="658" t="s">
        <v>1365</v>
      </c>
      <c r="D456" s="656" t="s">
        <v>1366</v>
      </c>
      <c r="E456" s="840">
        <v>2</v>
      </c>
      <c r="F456" s="952" t="s">
        <v>84</v>
      </c>
      <c r="G456" s="951" t="s">
        <v>174</v>
      </c>
      <c r="H456" s="648"/>
      <c r="I456" s="505"/>
    </row>
    <row r="457" spans="1:9" s="644" customFormat="1" ht="14.4" customHeight="1">
      <c r="A457" s="643"/>
      <c r="C457" s="658" t="s">
        <v>1367</v>
      </c>
      <c r="D457" s="656" t="s">
        <v>1368</v>
      </c>
      <c r="E457" s="840">
        <v>2</v>
      </c>
      <c r="F457" s="952" t="s">
        <v>84</v>
      </c>
      <c r="G457" s="951" t="s">
        <v>174</v>
      </c>
      <c r="H457" s="648"/>
      <c r="I457" s="505"/>
    </row>
    <row r="458" spans="1:9" s="644" customFormat="1" ht="14.4" customHeight="1">
      <c r="A458" s="643"/>
      <c r="C458" s="658" t="s">
        <v>1369</v>
      </c>
      <c r="D458" s="656" t="s">
        <v>1370</v>
      </c>
      <c r="E458" s="840">
        <v>5</v>
      </c>
      <c r="F458" s="952">
        <v>105748</v>
      </c>
      <c r="G458" s="951" t="s">
        <v>174</v>
      </c>
      <c r="H458" s="648"/>
      <c r="I458" s="505"/>
    </row>
    <row r="459" spans="1:9" s="644" customFormat="1" ht="14.4" customHeight="1">
      <c r="A459" s="643"/>
      <c r="C459" s="658" t="s">
        <v>1371</v>
      </c>
      <c r="D459" s="656" t="s">
        <v>1372</v>
      </c>
      <c r="E459" s="840">
        <v>1</v>
      </c>
      <c r="F459" s="952" t="s">
        <v>174</v>
      </c>
      <c r="G459" s="951" t="s">
        <v>84</v>
      </c>
      <c r="H459" s="648"/>
      <c r="I459" s="505"/>
    </row>
    <row r="460" spans="1:9" s="644" customFormat="1" ht="14.4" customHeight="1">
      <c r="A460" s="643"/>
      <c r="C460" s="658" t="s">
        <v>1373</v>
      </c>
      <c r="D460" s="656" t="s">
        <v>1374</v>
      </c>
      <c r="E460" s="840">
        <v>2</v>
      </c>
      <c r="F460" s="952" t="s">
        <v>84</v>
      </c>
      <c r="G460" s="951" t="s">
        <v>174</v>
      </c>
      <c r="H460" s="648"/>
      <c r="I460" s="505"/>
    </row>
    <row r="461" spans="1:9" s="644" customFormat="1" ht="14.4" customHeight="1">
      <c r="A461" s="643"/>
      <c r="C461" s="658" t="s">
        <v>1375</v>
      </c>
      <c r="D461" s="656" t="s">
        <v>1376</v>
      </c>
      <c r="E461" s="840">
        <v>10</v>
      </c>
      <c r="F461" s="952">
        <v>328201</v>
      </c>
      <c r="G461" s="951" t="s">
        <v>174</v>
      </c>
      <c r="H461" s="648"/>
      <c r="I461" s="505"/>
    </row>
    <row r="462" spans="1:9" s="644" customFormat="1" ht="14.4" customHeight="1">
      <c r="A462" s="643"/>
      <c r="C462" s="658" t="s">
        <v>1377</v>
      </c>
      <c r="D462" s="656" t="s">
        <v>1378</v>
      </c>
      <c r="E462" s="840">
        <v>1</v>
      </c>
      <c r="F462" s="952" t="s">
        <v>174</v>
      </c>
      <c r="G462" s="951" t="s">
        <v>84</v>
      </c>
      <c r="H462" s="648"/>
      <c r="I462" s="505"/>
    </row>
    <row r="463" spans="1:9" s="644" customFormat="1" ht="14.4" customHeight="1">
      <c r="A463" s="643"/>
      <c r="C463" s="658" t="s">
        <v>1379</v>
      </c>
      <c r="D463" s="656" t="s">
        <v>1380</v>
      </c>
      <c r="E463" s="840">
        <v>2</v>
      </c>
      <c r="F463" s="952" t="s">
        <v>84</v>
      </c>
      <c r="G463" s="951" t="s">
        <v>174</v>
      </c>
      <c r="H463" s="648"/>
      <c r="I463" s="505"/>
    </row>
    <row r="464" spans="1:9" s="644" customFormat="1" ht="14.4" customHeight="1">
      <c r="A464" s="643"/>
      <c r="C464" s="658" t="s">
        <v>1381</v>
      </c>
      <c r="D464" s="656" t="s">
        <v>1382</v>
      </c>
      <c r="E464" s="840">
        <v>17</v>
      </c>
      <c r="F464" s="952">
        <v>315302</v>
      </c>
      <c r="G464" s="951" t="s">
        <v>174</v>
      </c>
      <c r="H464" s="648"/>
      <c r="I464" s="505"/>
    </row>
    <row r="465" spans="1:9" s="644" customFormat="1" ht="14.4" customHeight="1">
      <c r="A465" s="643"/>
      <c r="C465" s="658" t="s">
        <v>1383</v>
      </c>
      <c r="D465" s="656" t="s">
        <v>1384</v>
      </c>
      <c r="E465" s="840">
        <v>2</v>
      </c>
      <c r="F465" s="952" t="s">
        <v>174</v>
      </c>
      <c r="G465" s="951" t="s">
        <v>84</v>
      </c>
      <c r="H465" s="648"/>
      <c r="I465" s="505"/>
    </row>
    <row r="466" spans="1:9" s="644" customFormat="1" ht="14.4" customHeight="1">
      <c r="A466" s="643"/>
      <c r="C466" s="658" t="s">
        <v>1385</v>
      </c>
      <c r="D466" s="656" t="s">
        <v>1386</v>
      </c>
      <c r="E466" s="840">
        <v>9</v>
      </c>
      <c r="F466" s="952" t="s">
        <v>174</v>
      </c>
      <c r="G466" s="951">
        <v>102602</v>
      </c>
      <c r="H466" s="648"/>
      <c r="I466" s="505"/>
    </row>
    <row r="467" spans="1:9" s="644" customFormat="1" ht="14.4" customHeight="1">
      <c r="A467" s="643"/>
      <c r="C467" s="658" t="s">
        <v>1387</v>
      </c>
      <c r="D467" s="656" t="s">
        <v>1388</v>
      </c>
      <c r="E467" s="840">
        <v>2</v>
      </c>
      <c r="F467" s="952" t="s">
        <v>84</v>
      </c>
      <c r="G467" s="951" t="s">
        <v>174</v>
      </c>
      <c r="H467" s="648"/>
      <c r="I467" s="505"/>
    </row>
    <row r="468" spans="1:9" s="644" customFormat="1" ht="14.4" customHeight="1">
      <c r="A468" s="643"/>
      <c r="C468" s="658" t="s">
        <v>1389</v>
      </c>
      <c r="D468" s="656" t="s">
        <v>1390</v>
      </c>
      <c r="E468" s="840">
        <v>1</v>
      </c>
      <c r="F468" s="952" t="s">
        <v>84</v>
      </c>
      <c r="G468" s="951" t="s">
        <v>174</v>
      </c>
      <c r="H468" s="648"/>
      <c r="I468" s="505"/>
    </row>
    <row r="469" spans="1:9" s="644" customFormat="1" ht="14.4" customHeight="1">
      <c r="A469" s="643"/>
      <c r="C469" s="658" t="s">
        <v>1391</v>
      </c>
      <c r="D469" s="656" t="s">
        <v>1392</v>
      </c>
      <c r="E469" s="840">
        <v>2</v>
      </c>
      <c r="F469" s="952" t="s">
        <v>174</v>
      </c>
      <c r="G469" s="951" t="s">
        <v>84</v>
      </c>
      <c r="H469" s="648"/>
      <c r="I469" s="505"/>
    </row>
    <row r="470" spans="1:9" s="644" customFormat="1" ht="14.4" customHeight="1">
      <c r="A470" s="643"/>
      <c r="C470" s="658" t="s">
        <v>1903</v>
      </c>
      <c r="D470" s="656" t="s">
        <v>1904</v>
      </c>
      <c r="E470" s="840">
        <v>1</v>
      </c>
      <c r="F470" s="952" t="s">
        <v>174</v>
      </c>
      <c r="G470" s="951" t="s">
        <v>84</v>
      </c>
      <c r="H470" s="648"/>
      <c r="I470" s="505"/>
    </row>
    <row r="471" spans="1:9" s="644" customFormat="1" ht="14.4" customHeight="1">
      <c r="A471" s="643"/>
      <c r="C471" s="658" t="s">
        <v>1393</v>
      </c>
      <c r="D471" s="656" t="s">
        <v>1394</v>
      </c>
      <c r="E471" s="840">
        <v>1</v>
      </c>
      <c r="F471" s="952" t="s">
        <v>174</v>
      </c>
      <c r="G471" s="951" t="s">
        <v>84</v>
      </c>
      <c r="H471" s="648"/>
      <c r="I471" s="505"/>
    </row>
    <row r="472" spans="1:9" s="644" customFormat="1" ht="14.4" customHeight="1">
      <c r="A472" s="643"/>
      <c r="C472" s="658" t="s">
        <v>1395</v>
      </c>
      <c r="D472" s="656" t="s">
        <v>1396</v>
      </c>
      <c r="E472" s="840">
        <v>6</v>
      </c>
      <c r="F472" s="952" t="s">
        <v>174</v>
      </c>
      <c r="G472" s="951">
        <v>159024</v>
      </c>
      <c r="H472" s="648"/>
      <c r="I472" s="505"/>
    </row>
    <row r="473" spans="1:9" s="644" customFormat="1" ht="14.4" customHeight="1">
      <c r="A473" s="643"/>
      <c r="C473" s="658" t="s">
        <v>1397</v>
      </c>
      <c r="D473" s="656" t="s">
        <v>1398</v>
      </c>
      <c r="E473" s="840">
        <v>1</v>
      </c>
      <c r="F473" s="952" t="s">
        <v>84</v>
      </c>
      <c r="G473" s="951" t="s">
        <v>174</v>
      </c>
      <c r="H473" s="648"/>
      <c r="I473" s="505"/>
    </row>
    <row r="474" spans="1:9" s="644" customFormat="1" ht="14.4" customHeight="1">
      <c r="A474" s="643"/>
      <c r="C474" s="658" t="s">
        <v>1399</v>
      </c>
      <c r="D474" s="656" t="s">
        <v>1400</v>
      </c>
      <c r="E474" s="840">
        <v>2</v>
      </c>
      <c r="F474" s="952" t="s">
        <v>174</v>
      </c>
      <c r="G474" s="951" t="s">
        <v>84</v>
      </c>
      <c r="H474" s="648"/>
      <c r="I474" s="505"/>
    </row>
    <row r="475" spans="1:9" s="644" customFormat="1" ht="14.4" customHeight="1">
      <c r="A475" s="643"/>
      <c r="C475" s="658" t="s">
        <v>1401</v>
      </c>
      <c r="D475" s="656" t="s">
        <v>1402</v>
      </c>
      <c r="E475" s="840">
        <v>2</v>
      </c>
      <c r="F475" s="952" t="s">
        <v>84</v>
      </c>
      <c r="G475" s="951" t="s">
        <v>174</v>
      </c>
      <c r="H475" s="648"/>
      <c r="I475" s="505"/>
    </row>
    <row r="476" spans="1:9" s="644" customFormat="1" ht="14.4" customHeight="1">
      <c r="A476" s="643"/>
      <c r="C476" s="658" t="s">
        <v>1403</v>
      </c>
      <c r="D476" s="656" t="s">
        <v>1404</v>
      </c>
      <c r="E476" s="840">
        <v>1</v>
      </c>
      <c r="F476" s="952" t="s">
        <v>174</v>
      </c>
      <c r="G476" s="951" t="s">
        <v>84</v>
      </c>
      <c r="H476" s="648"/>
      <c r="I476" s="505"/>
    </row>
    <row r="477" spans="1:9" s="644" customFormat="1" ht="14.4" customHeight="1">
      <c r="A477" s="643"/>
      <c r="C477" s="658" t="s">
        <v>1405</v>
      </c>
      <c r="D477" s="656" t="s">
        <v>1406</v>
      </c>
      <c r="E477" s="840">
        <v>1</v>
      </c>
      <c r="F477" s="952" t="s">
        <v>174</v>
      </c>
      <c r="G477" s="951" t="s">
        <v>84</v>
      </c>
      <c r="H477" s="648"/>
      <c r="I477" s="505"/>
    </row>
    <row r="478" spans="1:9" s="644" customFormat="1" ht="14.4" customHeight="1">
      <c r="A478" s="643"/>
      <c r="C478" s="658" t="s">
        <v>1407</v>
      </c>
      <c r="D478" s="656" t="s">
        <v>1408</v>
      </c>
      <c r="E478" s="840">
        <v>3</v>
      </c>
      <c r="F478" s="952">
        <v>179191</v>
      </c>
      <c r="G478" s="951" t="s">
        <v>174</v>
      </c>
      <c r="H478" s="648"/>
      <c r="I478" s="505"/>
    </row>
    <row r="479" spans="1:9" s="644" customFormat="1" ht="14.4" customHeight="1">
      <c r="A479" s="643"/>
      <c r="C479" s="658" t="s">
        <v>1409</v>
      </c>
      <c r="D479" s="656" t="s">
        <v>1410</v>
      </c>
      <c r="E479" s="840">
        <v>1</v>
      </c>
      <c r="F479" s="952" t="s">
        <v>174</v>
      </c>
      <c r="G479" s="951" t="s">
        <v>84</v>
      </c>
      <c r="H479" s="648"/>
      <c r="I479" s="505"/>
    </row>
    <row r="480" spans="1:9" s="644" customFormat="1" ht="14.4" customHeight="1">
      <c r="A480" s="643"/>
      <c r="C480" s="658" t="s">
        <v>1905</v>
      </c>
      <c r="D480" s="656" t="s">
        <v>1906</v>
      </c>
      <c r="E480" s="840">
        <v>1</v>
      </c>
      <c r="F480" s="952" t="s">
        <v>84</v>
      </c>
      <c r="G480" s="951" t="s">
        <v>174</v>
      </c>
      <c r="H480" s="648"/>
      <c r="I480" s="505"/>
    </row>
    <row r="481" spans="1:9" s="644" customFormat="1" ht="14.4" customHeight="1">
      <c r="A481" s="643"/>
      <c r="C481" s="658" t="s">
        <v>1907</v>
      </c>
      <c r="D481" s="656" t="s">
        <v>1908</v>
      </c>
      <c r="E481" s="840">
        <v>1</v>
      </c>
      <c r="F481" s="952" t="s">
        <v>84</v>
      </c>
      <c r="G481" s="951" t="s">
        <v>174</v>
      </c>
      <c r="H481" s="648"/>
      <c r="I481" s="505"/>
    </row>
    <row r="482" spans="1:9" s="644" customFormat="1" ht="14.4" customHeight="1">
      <c r="A482" s="643"/>
      <c r="C482" s="658" t="s">
        <v>1411</v>
      </c>
      <c r="D482" s="656" t="s">
        <v>1412</v>
      </c>
      <c r="E482" s="840">
        <v>2</v>
      </c>
      <c r="F482" s="952" t="s">
        <v>84</v>
      </c>
      <c r="G482" s="951" t="s">
        <v>174</v>
      </c>
      <c r="H482" s="648"/>
      <c r="I482" s="505"/>
    </row>
    <row r="483" spans="1:9" s="644" customFormat="1" ht="14.4" customHeight="1">
      <c r="A483" s="643"/>
      <c r="C483" s="658" t="s">
        <v>1413</v>
      </c>
      <c r="D483" s="656" t="s">
        <v>1414</v>
      </c>
      <c r="E483" s="840">
        <v>1</v>
      </c>
      <c r="F483" s="952" t="s">
        <v>84</v>
      </c>
      <c r="G483" s="951" t="s">
        <v>174</v>
      </c>
      <c r="H483" s="648"/>
      <c r="I483" s="505"/>
    </row>
    <row r="484" spans="1:9" s="644" customFormat="1" ht="14.4" customHeight="1">
      <c r="A484" s="643"/>
      <c r="C484" s="658" t="s">
        <v>1415</v>
      </c>
      <c r="D484" s="656" t="s">
        <v>1416</v>
      </c>
      <c r="E484" s="840">
        <v>1</v>
      </c>
      <c r="F484" s="952" t="s">
        <v>84</v>
      </c>
      <c r="G484" s="951" t="s">
        <v>174</v>
      </c>
      <c r="H484" s="648"/>
      <c r="I484" s="505"/>
    </row>
    <row r="485" spans="1:9" s="644" customFormat="1" ht="14.4" customHeight="1">
      <c r="A485" s="643"/>
      <c r="C485" s="658" t="s">
        <v>1417</v>
      </c>
      <c r="D485" s="656" t="s">
        <v>1418</v>
      </c>
      <c r="E485" s="840">
        <v>5</v>
      </c>
      <c r="F485" s="952" t="s">
        <v>174</v>
      </c>
      <c r="G485" s="951">
        <v>73549</v>
      </c>
      <c r="H485" s="648"/>
      <c r="I485" s="505"/>
    </row>
    <row r="486" spans="1:9" s="644" customFormat="1" ht="14.4" customHeight="1" thickBot="1">
      <c r="A486" s="643"/>
      <c r="C486" s="658"/>
      <c r="D486" s="656"/>
      <c r="E486" s="840"/>
      <c r="F486" s="952"/>
      <c r="G486" s="951"/>
      <c r="H486" s="648"/>
      <c r="I486" s="505"/>
    </row>
    <row r="487" spans="1:9" s="644" customFormat="1" ht="14.4" customHeight="1">
      <c r="A487" s="643"/>
      <c r="C487" s="653">
        <v>25</v>
      </c>
      <c r="D487" s="662" t="s">
        <v>48</v>
      </c>
      <c r="E487" s="957">
        <v>39</v>
      </c>
      <c r="F487" s="958">
        <v>695200</v>
      </c>
      <c r="G487" s="948">
        <v>368904</v>
      </c>
      <c r="H487" s="648"/>
      <c r="I487" s="505"/>
    </row>
    <row r="488" spans="1:9" s="644" customFormat="1" ht="14.4" customHeight="1">
      <c r="A488" s="643"/>
      <c r="C488" s="658" t="s">
        <v>1419</v>
      </c>
      <c r="D488" s="656" t="s">
        <v>1420</v>
      </c>
      <c r="E488" s="840">
        <v>1</v>
      </c>
      <c r="F488" s="952" t="s">
        <v>84</v>
      </c>
      <c r="G488" s="951" t="s">
        <v>174</v>
      </c>
      <c r="H488" s="648"/>
      <c r="I488" s="505"/>
    </row>
    <row r="489" spans="1:9" s="644" customFormat="1" ht="14.4" customHeight="1">
      <c r="A489" s="643"/>
      <c r="C489" s="658" t="s">
        <v>1421</v>
      </c>
      <c r="D489" s="656" t="s">
        <v>1422</v>
      </c>
      <c r="E489" s="840">
        <v>2</v>
      </c>
      <c r="F489" s="952" t="s">
        <v>84</v>
      </c>
      <c r="G489" s="951" t="s">
        <v>174</v>
      </c>
      <c r="H489" s="648"/>
      <c r="I489" s="505"/>
    </row>
    <row r="490" spans="1:9" s="644" customFormat="1" ht="14.4" customHeight="1">
      <c r="A490" s="643"/>
      <c r="C490" s="658" t="s">
        <v>1423</v>
      </c>
      <c r="D490" s="656" t="s">
        <v>1424</v>
      </c>
      <c r="E490" s="840">
        <v>3</v>
      </c>
      <c r="F490" s="952">
        <v>32505</v>
      </c>
      <c r="G490" s="951" t="s">
        <v>174</v>
      </c>
      <c r="H490" s="648"/>
      <c r="I490" s="505"/>
    </row>
    <row r="491" spans="1:9" s="644" customFormat="1" ht="14.4" customHeight="1">
      <c r="A491" s="643"/>
      <c r="C491" s="658" t="s">
        <v>1425</v>
      </c>
      <c r="D491" s="656" t="s">
        <v>1426</v>
      </c>
      <c r="E491" s="840">
        <v>1</v>
      </c>
      <c r="F491" s="952" t="s">
        <v>84</v>
      </c>
      <c r="G491" s="951" t="s">
        <v>174</v>
      </c>
      <c r="H491" s="648"/>
      <c r="I491" s="505"/>
    </row>
    <row r="492" spans="1:9" s="644" customFormat="1" ht="14.4" customHeight="1">
      <c r="A492" s="643"/>
      <c r="C492" s="658" t="s">
        <v>1427</v>
      </c>
      <c r="D492" s="656" t="s">
        <v>1428</v>
      </c>
      <c r="E492" s="840">
        <v>1</v>
      </c>
      <c r="F492" s="952" t="s">
        <v>84</v>
      </c>
      <c r="G492" s="951" t="s">
        <v>174</v>
      </c>
      <c r="H492" s="648"/>
      <c r="I492" s="505"/>
    </row>
    <row r="493" spans="1:9" s="644" customFormat="1" ht="14.4" customHeight="1">
      <c r="A493" s="643"/>
      <c r="C493" s="658" t="s">
        <v>1429</v>
      </c>
      <c r="D493" s="656" t="s">
        <v>1430</v>
      </c>
      <c r="E493" s="840">
        <v>1</v>
      </c>
      <c r="F493" s="952" t="s">
        <v>174</v>
      </c>
      <c r="G493" s="951" t="s">
        <v>84</v>
      </c>
      <c r="H493" s="648"/>
      <c r="I493" s="505"/>
    </row>
    <row r="494" spans="1:9" s="644" customFormat="1" ht="14.4" customHeight="1">
      <c r="A494" s="643"/>
      <c r="C494" s="658" t="s">
        <v>1909</v>
      </c>
      <c r="D494" s="656" t="s">
        <v>1910</v>
      </c>
      <c r="E494" s="840">
        <v>1</v>
      </c>
      <c r="F494" s="952" t="s">
        <v>174</v>
      </c>
      <c r="G494" s="951" t="s">
        <v>84</v>
      </c>
      <c r="H494" s="648"/>
      <c r="I494" s="505"/>
    </row>
    <row r="495" spans="1:9" s="644" customFormat="1" ht="14.4" customHeight="1">
      <c r="A495" s="643"/>
      <c r="C495" s="658" t="s">
        <v>1431</v>
      </c>
      <c r="D495" s="656" t="s">
        <v>1432</v>
      </c>
      <c r="E495" s="840">
        <v>1</v>
      </c>
      <c r="F495" s="952" t="s">
        <v>84</v>
      </c>
      <c r="G495" s="951" t="s">
        <v>174</v>
      </c>
      <c r="H495" s="648"/>
      <c r="I495" s="505"/>
    </row>
    <row r="496" spans="1:9" s="644" customFormat="1" ht="14.4" customHeight="1">
      <c r="A496" s="643"/>
      <c r="C496" s="658" t="s">
        <v>1433</v>
      </c>
      <c r="D496" s="656" t="s">
        <v>1434</v>
      </c>
      <c r="E496" s="840">
        <v>1</v>
      </c>
      <c r="F496" s="952" t="s">
        <v>84</v>
      </c>
      <c r="G496" s="951" t="s">
        <v>174</v>
      </c>
      <c r="H496" s="648"/>
      <c r="I496" s="505"/>
    </row>
    <row r="497" spans="1:9" s="644" customFormat="1" ht="14.4" customHeight="1">
      <c r="A497" s="643"/>
      <c r="C497" s="658" t="s">
        <v>1435</v>
      </c>
      <c r="D497" s="656" t="s">
        <v>1436</v>
      </c>
      <c r="E497" s="840">
        <v>1</v>
      </c>
      <c r="F497" s="952" t="s">
        <v>84</v>
      </c>
      <c r="G497" s="951" t="s">
        <v>174</v>
      </c>
      <c r="H497" s="648"/>
      <c r="I497" s="505"/>
    </row>
    <row r="498" spans="1:9" s="644" customFormat="1" ht="14.4" customHeight="1">
      <c r="A498" s="643"/>
      <c r="C498" s="658" t="s">
        <v>1437</v>
      </c>
      <c r="D498" s="656" t="s">
        <v>1438</v>
      </c>
      <c r="E498" s="840">
        <v>1</v>
      </c>
      <c r="F498" s="952" t="s">
        <v>84</v>
      </c>
      <c r="G498" s="951" t="s">
        <v>174</v>
      </c>
      <c r="H498" s="648"/>
      <c r="I498" s="505"/>
    </row>
    <row r="499" spans="1:9" s="644" customFormat="1" ht="14.4" customHeight="1">
      <c r="A499" s="643"/>
      <c r="C499" s="658" t="s">
        <v>1439</v>
      </c>
      <c r="D499" s="656" t="s">
        <v>1440</v>
      </c>
      <c r="E499" s="840">
        <v>1</v>
      </c>
      <c r="F499" s="952" t="s">
        <v>84</v>
      </c>
      <c r="G499" s="951" t="s">
        <v>174</v>
      </c>
      <c r="H499" s="648"/>
      <c r="I499" s="505"/>
    </row>
    <row r="500" spans="1:9" s="644" customFormat="1" ht="14.4" customHeight="1">
      <c r="A500" s="643"/>
      <c r="C500" s="658" t="s">
        <v>1911</v>
      </c>
      <c r="D500" s="656" t="s">
        <v>1912</v>
      </c>
      <c r="E500" s="840">
        <v>1</v>
      </c>
      <c r="F500" s="952" t="s">
        <v>84</v>
      </c>
      <c r="G500" s="951" t="s">
        <v>174</v>
      </c>
      <c r="H500" s="648"/>
      <c r="I500" s="505"/>
    </row>
    <row r="501" spans="1:9" s="644" customFormat="1" ht="14.4" customHeight="1">
      <c r="A501" s="643"/>
      <c r="C501" s="658" t="s">
        <v>1441</v>
      </c>
      <c r="D501" s="656" t="s">
        <v>1442</v>
      </c>
      <c r="E501" s="840">
        <v>2</v>
      </c>
      <c r="F501" s="952" t="s">
        <v>84</v>
      </c>
      <c r="G501" s="951" t="s">
        <v>174</v>
      </c>
      <c r="H501" s="648"/>
      <c r="I501" s="505"/>
    </row>
    <row r="502" spans="1:9" s="644" customFormat="1" ht="14.4" customHeight="1" thickBot="1">
      <c r="A502" s="643"/>
      <c r="C502" s="659" t="s">
        <v>1443</v>
      </c>
      <c r="D502" s="506" t="s">
        <v>1444</v>
      </c>
      <c r="E502" s="801">
        <v>1</v>
      </c>
      <c r="F502" s="953" t="s">
        <v>84</v>
      </c>
      <c r="G502" s="954" t="s">
        <v>174</v>
      </c>
      <c r="H502" s="648"/>
      <c r="I502" s="505"/>
    </row>
    <row r="503" spans="1:9" s="644" customFormat="1" ht="14.4" customHeight="1">
      <c r="A503" s="643"/>
      <c r="C503" s="658" t="s">
        <v>1445</v>
      </c>
      <c r="D503" s="656" t="s">
        <v>1446</v>
      </c>
      <c r="E503" s="840">
        <v>1</v>
      </c>
      <c r="F503" s="952" t="s">
        <v>84</v>
      </c>
      <c r="G503" s="951" t="s">
        <v>174</v>
      </c>
      <c r="H503" s="648"/>
      <c r="I503" s="505"/>
    </row>
    <row r="504" spans="1:9" s="644" customFormat="1" ht="14.4" customHeight="1">
      <c r="A504" s="643"/>
      <c r="C504" s="658" t="s">
        <v>1447</v>
      </c>
      <c r="D504" s="656" t="s">
        <v>1448</v>
      </c>
      <c r="E504" s="840">
        <v>1</v>
      </c>
      <c r="F504" s="952" t="s">
        <v>84</v>
      </c>
      <c r="G504" s="951" t="s">
        <v>174</v>
      </c>
      <c r="H504" s="648"/>
      <c r="I504" s="505"/>
    </row>
    <row r="505" spans="1:9" s="644" customFormat="1" ht="14.4" customHeight="1">
      <c r="A505" s="643"/>
      <c r="C505" s="658" t="s">
        <v>1449</v>
      </c>
      <c r="D505" s="656" t="s">
        <v>1450</v>
      </c>
      <c r="E505" s="840">
        <v>1</v>
      </c>
      <c r="F505" s="952" t="s">
        <v>84</v>
      </c>
      <c r="G505" s="951" t="s">
        <v>174</v>
      </c>
      <c r="H505" s="648"/>
      <c r="I505" s="505"/>
    </row>
    <row r="506" spans="1:9" s="644" customFormat="1" ht="14.4" customHeight="1">
      <c r="A506" s="643"/>
      <c r="C506" s="658" t="s">
        <v>1451</v>
      </c>
      <c r="D506" s="656" t="s">
        <v>1452</v>
      </c>
      <c r="E506" s="840">
        <v>1</v>
      </c>
      <c r="F506" s="952" t="s">
        <v>84</v>
      </c>
      <c r="G506" s="951" t="s">
        <v>174</v>
      </c>
      <c r="H506" s="648"/>
      <c r="I506" s="505"/>
    </row>
    <row r="507" spans="1:9" ht="14.4" customHeight="1">
      <c r="A507" s="643"/>
      <c r="C507" s="658" t="s">
        <v>1453</v>
      </c>
      <c r="D507" s="656" t="s">
        <v>1454</v>
      </c>
      <c r="E507" s="840">
        <v>2</v>
      </c>
      <c r="F507" s="952" t="s">
        <v>174</v>
      </c>
      <c r="G507" s="951" t="s">
        <v>84</v>
      </c>
      <c r="H507" s="648"/>
    </row>
    <row r="508" spans="1:9" ht="14.4" customHeight="1">
      <c r="A508" s="643"/>
      <c r="C508" s="658" t="s">
        <v>1455</v>
      </c>
      <c r="D508" s="656" t="s">
        <v>1456</v>
      </c>
      <c r="E508" s="840">
        <v>11</v>
      </c>
      <c r="F508" s="952">
        <v>255963</v>
      </c>
      <c r="G508" s="951" t="s">
        <v>174</v>
      </c>
      <c r="H508" s="648"/>
    </row>
    <row r="509" spans="1:9" ht="14.4" customHeight="1">
      <c r="A509" s="643"/>
      <c r="C509" s="658" t="s">
        <v>1457</v>
      </c>
      <c r="D509" s="656" t="s">
        <v>1458</v>
      </c>
      <c r="E509" s="840">
        <v>3</v>
      </c>
      <c r="F509" s="952" t="s">
        <v>174</v>
      </c>
      <c r="G509" s="951">
        <v>1814</v>
      </c>
      <c r="H509" s="648"/>
    </row>
    <row r="510" spans="1:9" ht="14.4" customHeight="1" thickBot="1">
      <c r="A510" s="643"/>
      <c r="C510" s="658"/>
      <c r="D510" s="656"/>
      <c r="E510" s="840"/>
      <c r="F510" s="952"/>
      <c r="G510" s="951"/>
      <c r="H510" s="648"/>
    </row>
    <row r="511" spans="1:9" ht="14.4" customHeight="1">
      <c r="A511" s="643"/>
      <c r="C511" s="653">
        <v>26</v>
      </c>
      <c r="D511" s="662" t="s">
        <v>50</v>
      </c>
      <c r="E511" s="957">
        <v>131</v>
      </c>
      <c r="F511" s="958">
        <v>4467197</v>
      </c>
      <c r="G511" s="948">
        <v>884423</v>
      </c>
      <c r="H511" s="648"/>
    </row>
    <row r="512" spans="1:9" ht="14.4" customHeight="1">
      <c r="A512" s="643"/>
      <c r="C512" s="658" t="s">
        <v>1459</v>
      </c>
      <c r="D512" s="656" t="s">
        <v>1460</v>
      </c>
      <c r="E512" s="840">
        <v>1</v>
      </c>
      <c r="F512" s="952" t="s">
        <v>84</v>
      </c>
      <c r="G512" s="973" t="s">
        <v>174</v>
      </c>
      <c r="H512" s="648"/>
      <c r="I512" s="644"/>
    </row>
    <row r="513" spans="1:9" ht="14.4" customHeight="1">
      <c r="A513" s="643"/>
      <c r="C513" s="658" t="s">
        <v>1461</v>
      </c>
      <c r="D513" s="656" t="s">
        <v>1462</v>
      </c>
      <c r="E513" s="840">
        <v>2</v>
      </c>
      <c r="F513" s="952" t="s">
        <v>84</v>
      </c>
      <c r="G513" s="951" t="s">
        <v>174</v>
      </c>
      <c r="H513" s="648"/>
      <c r="I513" s="644"/>
    </row>
    <row r="514" spans="1:9" ht="14.4" customHeight="1">
      <c r="A514" s="643"/>
      <c r="C514" s="658" t="s">
        <v>1463</v>
      </c>
      <c r="D514" s="656" t="s">
        <v>1464</v>
      </c>
      <c r="E514" s="840">
        <v>1</v>
      </c>
      <c r="F514" s="952" t="s">
        <v>84</v>
      </c>
      <c r="G514" s="951" t="s">
        <v>174</v>
      </c>
      <c r="H514" s="648"/>
      <c r="I514" s="644"/>
    </row>
    <row r="515" spans="1:9" ht="14.4" customHeight="1">
      <c r="A515" s="643"/>
      <c r="C515" s="658" t="s">
        <v>1465</v>
      </c>
      <c r="D515" s="656" t="s">
        <v>1466</v>
      </c>
      <c r="E515" s="840">
        <v>1</v>
      </c>
      <c r="F515" s="952" t="s">
        <v>84</v>
      </c>
      <c r="G515" s="951" t="s">
        <v>174</v>
      </c>
      <c r="H515" s="648"/>
      <c r="I515" s="644"/>
    </row>
    <row r="516" spans="1:9" ht="14.4" customHeight="1">
      <c r="A516" s="643"/>
      <c r="C516" s="658" t="s">
        <v>1913</v>
      </c>
      <c r="D516" s="656" t="s">
        <v>1914</v>
      </c>
      <c r="E516" s="840">
        <v>1</v>
      </c>
      <c r="F516" s="952" t="s">
        <v>84</v>
      </c>
      <c r="G516" s="951" t="s">
        <v>174</v>
      </c>
      <c r="H516" s="648"/>
      <c r="I516" s="644"/>
    </row>
    <row r="517" spans="1:9" ht="14.4" customHeight="1">
      <c r="A517" s="643"/>
      <c r="C517" s="658" t="s">
        <v>1467</v>
      </c>
      <c r="D517" s="656" t="s">
        <v>1468</v>
      </c>
      <c r="E517" s="840">
        <v>1</v>
      </c>
      <c r="F517" s="952" t="s">
        <v>174</v>
      </c>
      <c r="G517" s="951" t="s">
        <v>84</v>
      </c>
      <c r="H517" s="648"/>
      <c r="I517" s="644"/>
    </row>
    <row r="518" spans="1:9" ht="14.4" customHeight="1">
      <c r="A518" s="643"/>
      <c r="C518" s="658" t="s">
        <v>1469</v>
      </c>
      <c r="D518" s="656" t="s">
        <v>1470</v>
      </c>
      <c r="E518" s="840">
        <v>2</v>
      </c>
      <c r="F518" s="952" t="s">
        <v>84</v>
      </c>
      <c r="G518" s="951" t="s">
        <v>174</v>
      </c>
      <c r="H518" s="648"/>
      <c r="I518" s="644"/>
    </row>
    <row r="519" spans="1:9" ht="14.4" customHeight="1">
      <c r="A519" s="643"/>
      <c r="C519" s="658" t="s">
        <v>1471</v>
      </c>
      <c r="D519" s="656" t="s">
        <v>1472</v>
      </c>
      <c r="E519" s="840">
        <v>1</v>
      </c>
      <c r="F519" s="952" t="s">
        <v>84</v>
      </c>
      <c r="G519" s="951" t="s">
        <v>174</v>
      </c>
      <c r="H519" s="648"/>
      <c r="I519" s="644"/>
    </row>
    <row r="520" spans="1:9" ht="14.4" customHeight="1">
      <c r="A520" s="643"/>
      <c r="C520" s="658" t="s">
        <v>1473</v>
      </c>
      <c r="D520" s="656" t="s">
        <v>1474</v>
      </c>
      <c r="E520" s="840">
        <v>1</v>
      </c>
      <c r="F520" s="952" t="s">
        <v>84</v>
      </c>
      <c r="G520" s="951" t="s">
        <v>174</v>
      </c>
      <c r="H520" s="648"/>
      <c r="I520" s="644"/>
    </row>
    <row r="521" spans="1:9" ht="14.4" customHeight="1">
      <c r="A521" s="643"/>
      <c r="C521" s="658" t="s">
        <v>1475</v>
      </c>
      <c r="D521" s="656" t="s">
        <v>1476</v>
      </c>
      <c r="E521" s="840">
        <v>1</v>
      </c>
      <c r="F521" s="952" t="s">
        <v>84</v>
      </c>
      <c r="G521" s="951" t="s">
        <v>174</v>
      </c>
      <c r="H521" s="648"/>
      <c r="I521" s="644"/>
    </row>
    <row r="522" spans="1:9" ht="14.4" customHeight="1">
      <c r="A522" s="643"/>
      <c r="C522" s="658" t="s">
        <v>1477</v>
      </c>
      <c r="D522" s="656" t="s">
        <v>1478</v>
      </c>
      <c r="E522" s="840">
        <v>4</v>
      </c>
      <c r="F522" s="952">
        <v>87098</v>
      </c>
      <c r="G522" s="951" t="s">
        <v>174</v>
      </c>
      <c r="H522" s="648"/>
      <c r="I522" s="644"/>
    </row>
    <row r="523" spans="1:9" ht="14.4" customHeight="1">
      <c r="A523" s="643"/>
      <c r="C523" s="658" t="s">
        <v>1479</v>
      </c>
      <c r="D523" s="656" t="s">
        <v>1480</v>
      </c>
      <c r="E523" s="840">
        <v>3</v>
      </c>
      <c r="F523" s="952">
        <v>57491</v>
      </c>
      <c r="G523" s="951" t="s">
        <v>174</v>
      </c>
      <c r="H523" s="648"/>
      <c r="I523" s="644"/>
    </row>
    <row r="524" spans="1:9" ht="14.4" customHeight="1">
      <c r="A524" s="643"/>
      <c r="C524" s="658" t="s">
        <v>1481</v>
      </c>
      <c r="D524" s="656" t="s">
        <v>1482</v>
      </c>
      <c r="E524" s="840">
        <v>5</v>
      </c>
      <c r="F524" s="952">
        <v>24381</v>
      </c>
      <c r="G524" s="951" t="s">
        <v>174</v>
      </c>
      <c r="H524" s="648"/>
      <c r="I524" s="644"/>
    </row>
    <row r="525" spans="1:9" ht="14.4" customHeight="1">
      <c r="A525" s="643"/>
      <c r="C525" s="658" t="s">
        <v>1483</v>
      </c>
      <c r="D525" s="656" t="s">
        <v>1484</v>
      </c>
      <c r="E525" s="840">
        <v>1</v>
      </c>
      <c r="F525" s="952" t="s">
        <v>174</v>
      </c>
      <c r="G525" s="951" t="s">
        <v>84</v>
      </c>
      <c r="H525" s="648"/>
      <c r="I525" s="644"/>
    </row>
    <row r="526" spans="1:9" ht="14.4" customHeight="1">
      <c r="A526" s="643"/>
      <c r="C526" s="658" t="s">
        <v>1485</v>
      </c>
      <c r="D526" s="656" t="s">
        <v>1486</v>
      </c>
      <c r="E526" s="840">
        <v>1</v>
      </c>
      <c r="F526" s="952" t="s">
        <v>84</v>
      </c>
      <c r="G526" s="951" t="s">
        <v>174</v>
      </c>
      <c r="H526" s="648"/>
      <c r="I526" s="644"/>
    </row>
    <row r="527" spans="1:9" ht="14.4" customHeight="1">
      <c r="A527" s="643"/>
      <c r="C527" s="658" t="s">
        <v>1487</v>
      </c>
      <c r="D527" s="656" t="s">
        <v>1488</v>
      </c>
      <c r="E527" s="840">
        <v>1</v>
      </c>
      <c r="F527" s="952" t="s">
        <v>84</v>
      </c>
      <c r="G527" s="951" t="s">
        <v>174</v>
      </c>
      <c r="H527" s="648"/>
      <c r="I527" s="644"/>
    </row>
    <row r="528" spans="1:9" ht="14.4" customHeight="1">
      <c r="A528" s="643"/>
      <c r="C528" s="658" t="s">
        <v>1489</v>
      </c>
      <c r="D528" s="656" t="s">
        <v>1490</v>
      </c>
      <c r="E528" s="840">
        <v>1</v>
      </c>
      <c r="F528" s="952" t="s">
        <v>174</v>
      </c>
      <c r="G528" s="951" t="s">
        <v>84</v>
      </c>
      <c r="H528" s="648"/>
      <c r="I528" s="644"/>
    </row>
    <row r="529" spans="1:9" ht="14.4" customHeight="1">
      <c r="A529" s="643"/>
      <c r="C529" s="658" t="s">
        <v>1491</v>
      </c>
      <c r="D529" s="656" t="s">
        <v>1492</v>
      </c>
      <c r="E529" s="840">
        <v>1</v>
      </c>
      <c r="F529" s="952" t="s">
        <v>84</v>
      </c>
      <c r="G529" s="951" t="s">
        <v>174</v>
      </c>
      <c r="H529" s="648"/>
      <c r="I529" s="644"/>
    </row>
    <row r="530" spans="1:9" ht="14.4" customHeight="1">
      <c r="A530" s="643"/>
      <c r="C530" s="658" t="s">
        <v>1493</v>
      </c>
      <c r="D530" s="656" t="s">
        <v>1494</v>
      </c>
      <c r="E530" s="840">
        <v>1</v>
      </c>
      <c r="F530" s="952" t="s">
        <v>84</v>
      </c>
      <c r="G530" s="951" t="s">
        <v>174</v>
      </c>
      <c r="H530" s="648"/>
      <c r="I530" s="644"/>
    </row>
    <row r="531" spans="1:9" ht="14.4" customHeight="1">
      <c r="A531" s="643"/>
      <c r="C531" s="658" t="s">
        <v>1495</v>
      </c>
      <c r="D531" s="656" t="s">
        <v>1496</v>
      </c>
      <c r="E531" s="840">
        <v>2</v>
      </c>
      <c r="F531" s="952" t="s">
        <v>84</v>
      </c>
      <c r="G531" s="951" t="s">
        <v>174</v>
      </c>
      <c r="H531" s="648"/>
      <c r="I531" s="644"/>
    </row>
    <row r="532" spans="1:9" ht="14.4" customHeight="1">
      <c r="A532" s="643"/>
      <c r="C532" s="658" t="s">
        <v>1497</v>
      </c>
      <c r="D532" s="656" t="s">
        <v>1498</v>
      </c>
      <c r="E532" s="840">
        <v>1</v>
      </c>
      <c r="F532" s="952" t="s">
        <v>84</v>
      </c>
      <c r="G532" s="951" t="s">
        <v>174</v>
      </c>
      <c r="H532" s="648"/>
      <c r="I532" s="644"/>
    </row>
    <row r="533" spans="1:9" ht="14.4" customHeight="1">
      <c r="A533" s="643"/>
      <c r="C533" s="658" t="s">
        <v>1915</v>
      </c>
      <c r="D533" s="656" t="s">
        <v>1916</v>
      </c>
      <c r="E533" s="840">
        <v>1</v>
      </c>
      <c r="F533" s="952" t="s">
        <v>84</v>
      </c>
      <c r="G533" s="951" t="s">
        <v>174</v>
      </c>
      <c r="H533" s="648"/>
      <c r="I533" s="644"/>
    </row>
    <row r="534" spans="1:9" ht="14.4" customHeight="1">
      <c r="A534" s="643"/>
      <c r="C534" s="658" t="s">
        <v>1499</v>
      </c>
      <c r="D534" s="656" t="s">
        <v>1500</v>
      </c>
      <c r="E534" s="840">
        <v>4</v>
      </c>
      <c r="F534" s="952">
        <v>97446</v>
      </c>
      <c r="G534" s="951" t="s">
        <v>174</v>
      </c>
      <c r="H534" s="648"/>
      <c r="I534" s="644"/>
    </row>
    <row r="535" spans="1:9" ht="14.4" customHeight="1">
      <c r="A535" s="643"/>
      <c r="C535" s="658" t="s">
        <v>1501</v>
      </c>
      <c r="D535" s="656" t="s">
        <v>1502</v>
      </c>
      <c r="E535" s="840">
        <v>2</v>
      </c>
      <c r="F535" s="952" t="s">
        <v>174</v>
      </c>
      <c r="G535" s="951" t="s">
        <v>84</v>
      </c>
      <c r="H535" s="648"/>
      <c r="I535" s="644"/>
    </row>
    <row r="536" spans="1:9" ht="14.4" customHeight="1">
      <c r="A536" s="643"/>
      <c r="C536" s="658" t="s">
        <v>1503</v>
      </c>
      <c r="D536" s="656" t="s">
        <v>1504</v>
      </c>
      <c r="E536" s="840">
        <v>2</v>
      </c>
      <c r="F536" s="952" t="s">
        <v>84</v>
      </c>
      <c r="G536" s="951" t="s">
        <v>174</v>
      </c>
      <c r="H536" s="648"/>
      <c r="I536" s="644"/>
    </row>
    <row r="537" spans="1:9" ht="14.4" customHeight="1">
      <c r="A537" s="643"/>
      <c r="C537" s="658" t="s">
        <v>1505</v>
      </c>
      <c r="D537" s="656" t="s">
        <v>1506</v>
      </c>
      <c r="E537" s="840">
        <v>1</v>
      </c>
      <c r="F537" s="952" t="s">
        <v>84</v>
      </c>
      <c r="G537" s="951" t="s">
        <v>174</v>
      </c>
      <c r="H537" s="648"/>
      <c r="I537" s="644"/>
    </row>
    <row r="538" spans="1:9" ht="14.4" customHeight="1">
      <c r="A538" s="643"/>
      <c r="C538" s="658" t="s">
        <v>1507</v>
      </c>
      <c r="D538" s="656" t="s">
        <v>1508</v>
      </c>
      <c r="E538" s="840">
        <v>10</v>
      </c>
      <c r="F538" s="952">
        <v>148940</v>
      </c>
      <c r="G538" s="951" t="s">
        <v>174</v>
      </c>
      <c r="H538" s="648"/>
      <c r="I538" s="644"/>
    </row>
    <row r="539" spans="1:9" ht="14.4" customHeight="1">
      <c r="A539" s="643"/>
      <c r="C539" s="658" t="s">
        <v>1509</v>
      </c>
      <c r="D539" s="656" t="s">
        <v>1510</v>
      </c>
      <c r="E539" s="840">
        <v>5</v>
      </c>
      <c r="F539" s="952">
        <v>17924</v>
      </c>
      <c r="G539" s="951" t="s">
        <v>174</v>
      </c>
      <c r="H539" s="648"/>
      <c r="I539" s="644"/>
    </row>
    <row r="540" spans="1:9" ht="14.4" customHeight="1">
      <c r="A540" s="643"/>
      <c r="C540" s="658" t="s">
        <v>1511</v>
      </c>
      <c r="D540" s="656" t="s">
        <v>1512</v>
      </c>
      <c r="E540" s="840">
        <v>2</v>
      </c>
      <c r="F540" s="952" t="s">
        <v>174</v>
      </c>
      <c r="G540" s="951" t="s">
        <v>84</v>
      </c>
      <c r="H540" s="648"/>
      <c r="I540" s="644"/>
    </row>
    <row r="541" spans="1:9" ht="14.4" customHeight="1">
      <c r="A541" s="643"/>
      <c r="C541" s="658" t="s">
        <v>1513</v>
      </c>
      <c r="D541" s="656" t="s">
        <v>1514</v>
      </c>
      <c r="E541" s="840">
        <v>1</v>
      </c>
      <c r="F541" s="952" t="s">
        <v>84</v>
      </c>
      <c r="G541" s="951" t="s">
        <v>174</v>
      </c>
      <c r="H541" s="648"/>
      <c r="I541" s="644"/>
    </row>
    <row r="542" spans="1:9" ht="14.4" customHeight="1">
      <c r="A542" s="643"/>
      <c r="C542" s="658" t="s">
        <v>1515</v>
      </c>
      <c r="D542" s="656" t="s">
        <v>1516</v>
      </c>
      <c r="E542" s="840">
        <v>1</v>
      </c>
      <c r="F542" s="952" t="s">
        <v>84</v>
      </c>
      <c r="G542" s="951" t="s">
        <v>174</v>
      </c>
      <c r="H542" s="648"/>
      <c r="I542" s="644"/>
    </row>
    <row r="543" spans="1:9" ht="14.4" customHeight="1">
      <c r="A543" s="643"/>
      <c r="C543" s="658" t="s">
        <v>1517</v>
      </c>
      <c r="D543" s="656" t="s">
        <v>1518</v>
      </c>
      <c r="E543" s="840">
        <v>13</v>
      </c>
      <c r="F543" s="952">
        <v>564273</v>
      </c>
      <c r="G543" s="951" t="s">
        <v>174</v>
      </c>
      <c r="H543" s="648"/>
      <c r="I543" s="644"/>
    </row>
    <row r="544" spans="1:9" ht="14.4" customHeight="1">
      <c r="A544" s="643"/>
      <c r="C544" s="658" t="s">
        <v>1519</v>
      </c>
      <c r="D544" s="656" t="s">
        <v>1520</v>
      </c>
      <c r="E544" s="840">
        <v>7</v>
      </c>
      <c r="F544" s="952" t="s">
        <v>174</v>
      </c>
      <c r="G544" s="951">
        <v>151959</v>
      </c>
      <c r="H544" s="648"/>
      <c r="I544" s="644"/>
    </row>
    <row r="545" spans="1:9" ht="14.4" customHeight="1">
      <c r="A545" s="643"/>
      <c r="C545" s="658" t="s">
        <v>1521</v>
      </c>
      <c r="D545" s="656" t="s">
        <v>1522</v>
      </c>
      <c r="E545" s="840">
        <v>1</v>
      </c>
      <c r="F545" s="952" t="s">
        <v>84</v>
      </c>
      <c r="G545" s="951" t="s">
        <v>174</v>
      </c>
      <c r="H545" s="648"/>
      <c r="I545" s="644"/>
    </row>
    <row r="546" spans="1:9" ht="14.4" customHeight="1">
      <c r="A546" s="643"/>
      <c r="C546" s="658" t="s">
        <v>1523</v>
      </c>
      <c r="D546" s="656" t="s">
        <v>1524</v>
      </c>
      <c r="E546" s="840">
        <v>1</v>
      </c>
      <c r="F546" s="952" t="s">
        <v>84</v>
      </c>
      <c r="G546" s="951" t="s">
        <v>174</v>
      </c>
      <c r="H546" s="648"/>
      <c r="I546" s="644"/>
    </row>
    <row r="547" spans="1:9" ht="14.4" customHeight="1">
      <c r="A547" s="643"/>
      <c r="C547" s="658" t="s">
        <v>1525</v>
      </c>
      <c r="D547" s="672" t="s">
        <v>1526</v>
      </c>
      <c r="E547" s="840">
        <v>1</v>
      </c>
      <c r="F547" s="952" t="s">
        <v>174</v>
      </c>
      <c r="G547" s="951" t="s">
        <v>84</v>
      </c>
      <c r="H547" s="648"/>
      <c r="I547" s="644"/>
    </row>
    <row r="548" spans="1:9" ht="14.4" customHeight="1">
      <c r="A548" s="643"/>
      <c r="C548" s="658" t="s">
        <v>1527</v>
      </c>
      <c r="D548" s="656" t="s">
        <v>1528</v>
      </c>
      <c r="E548" s="840">
        <v>2</v>
      </c>
      <c r="F548" s="952" t="s">
        <v>84</v>
      </c>
      <c r="G548" s="951" t="s">
        <v>174</v>
      </c>
      <c r="H548" s="648"/>
      <c r="I548" s="644"/>
    </row>
    <row r="549" spans="1:9" ht="14.4" customHeight="1">
      <c r="A549" s="643"/>
      <c r="C549" s="658" t="s">
        <v>1529</v>
      </c>
      <c r="D549" s="656" t="s">
        <v>1530</v>
      </c>
      <c r="E549" s="840">
        <v>2</v>
      </c>
      <c r="F549" s="952" t="s">
        <v>84</v>
      </c>
      <c r="G549" s="951" t="s">
        <v>174</v>
      </c>
      <c r="H549" s="648"/>
      <c r="I549" s="644"/>
    </row>
    <row r="550" spans="1:9" ht="14.4" customHeight="1">
      <c r="A550" s="643"/>
      <c r="C550" s="658" t="s">
        <v>1531</v>
      </c>
      <c r="D550" s="656" t="s">
        <v>1532</v>
      </c>
      <c r="E550" s="840">
        <v>6</v>
      </c>
      <c r="F550" s="952">
        <v>88450</v>
      </c>
      <c r="G550" s="951" t="s">
        <v>174</v>
      </c>
      <c r="H550" s="648"/>
      <c r="I550" s="644"/>
    </row>
    <row r="551" spans="1:9" ht="14.4" customHeight="1">
      <c r="A551" s="643"/>
      <c r="C551" s="658" t="s">
        <v>1533</v>
      </c>
      <c r="D551" s="533" t="s">
        <v>1534</v>
      </c>
      <c r="E551" s="840">
        <v>2</v>
      </c>
      <c r="F551" s="952" t="s">
        <v>174</v>
      </c>
      <c r="G551" s="951" t="s">
        <v>84</v>
      </c>
      <c r="H551" s="648"/>
      <c r="I551" s="644"/>
    </row>
    <row r="552" spans="1:9" ht="14.4" customHeight="1">
      <c r="A552" s="643"/>
      <c r="C552" s="658" t="s">
        <v>1535</v>
      </c>
      <c r="D552" s="656" t="s">
        <v>1536</v>
      </c>
      <c r="E552" s="840">
        <v>6</v>
      </c>
      <c r="F552" s="952">
        <v>170694</v>
      </c>
      <c r="G552" s="951" t="s">
        <v>174</v>
      </c>
      <c r="H552" s="648"/>
      <c r="I552" s="644"/>
    </row>
    <row r="553" spans="1:9" ht="14.4" customHeight="1">
      <c r="A553" s="643"/>
      <c r="C553" s="658" t="s">
        <v>1537</v>
      </c>
      <c r="D553" s="656" t="s">
        <v>1538</v>
      </c>
      <c r="E553" s="840">
        <v>1</v>
      </c>
      <c r="F553" s="952" t="s">
        <v>84</v>
      </c>
      <c r="G553" s="951" t="s">
        <v>174</v>
      </c>
      <c r="H553" s="648"/>
      <c r="I553" s="644"/>
    </row>
    <row r="554" spans="1:9" ht="14.4" customHeight="1">
      <c r="A554" s="643"/>
      <c r="C554" s="658" t="s">
        <v>1539</v>
      </c>
      <c r="D554" s="656" t="s">
        <v>1540</v>
      </c>
      <c r="E554" s="840">
        <v>2</v>
      </c>
      <c r="F554" s="952" t="s">
        <v>84</v>
      </c>
      <c r="G554" s="951" t="s">
        <v>174</v>
      </c>
      <c r="H554" s="648"/>
      <c r="I554" s="644"/>
    </row>
    <row r="555" spans="1:9" ht="14.4" customHeight="1">
      <c r="A555" s="643"/>
      <c r="C555" s="658" t="s">
        <v>1541</v>
      </c>
      <c r="D555" s="656" t="s">
        <v>1542</v>
      </c>
      <c r="E555" s="840">
        <v>1</v>
      </c>
      <c r="F555" s="952" t="s">
        <v>174</v>
      </c>
      <c r="G555" s="951" t="s">
        <v>84</v>
      </c>
      <c r="H555" s="648"/>
      <c r="I555" s="644"/>
    </row>
    <row r="556" spans="1:9" ht="14.4" customHeight="1">
      <c r="A556" s="643"/>
      <c r="C556" s="658" t="s">
        <v>1543</v>
      </c>
      <c r="D556" s="656" t="s">
        <v>1544</v>
      </c>
      <c r="E556" s="840">
        <v>1</v>
      </c>
      <c r="F556" s="952" t="s">
        <v>84</v>
      </c>
      <c r="G556" s="951" t="s">
        <v>174</v>
      </c>
      <c r="H556" s="648"/>
      <c r="I556" s="644"/>
    </row>
    <row r="557" spans="1:9" ht="14.4" customHeight="1">
      <c r="A557" s="643"/>
      <c r="C557" s="658" t="s">
        <v>1545</v>
      </c>
      <c r="D557" s="656" t="s">
        <v>1546</v>
      </c>
      <c r="E557" s="840">
        <v>1</v>
      </c>
      <c r="F557" s="952" t="s">
        <v>84</v>
      </c>
      <c r="G557" s="951" t="s">
        <v>174</v>
      </c>
      <c r="H557" s="648"/>
      <c r="I557" s="644"/>
    </row>
    <row r="558" spans="1:9" ht="14.4" customHeight="1">
      <c r="A558" s="643"/>
      <c r="C558" s="658" t="s">
        <v>1547</v>
      </c>
      <c r="D558" s="656" t="s">
        <v>1548</v>
      </c>
      <c r="E558" s="840">
        <v>7</v>
      </c>
      <c r="F558" s="952">
        <v>833614</v>
      </c>
      <c r="G558" s="951" t="s">
        <v>174</v>
      </c>
      <c r="H558" s="648"/>
      <c r="I558" s="644"/>
    </row>
    <row r="559" spans="1:9" ht="14.4" customHeight="1">
      <c r="A559" s="643"/>
      <c r="C559" s="658" t="s">
        <v>1549</v>
      </c>
      <c r="D559" s="656" t="s">
        <v>1550</v>
      </c>
      <c r="E559" s="840">
        <v>11</v>
      </c>
      <c r="F559" s="952">
        <v>235654</v>
      </c>
      <c r="G559" s="951" t="s">
        <v>174</v>
      </c>
      <c r="H559" s="648"/>
      <c r="I559" s="644"/>
    </row>
    <row r="560" spans="1:9" ht="14.4" customHeight="1">
      <c r="A560" s="643"/>
      <c r="C560" s="658" t="s">
        <v>1551</v>
      </c>
      <c r="D560" s="656" t="s">
        <v>1552</v>
      </c>
      <c r="E560" s="840">
        <v>4</v>
      </c>
      <c r="F560" s="952" t="s">
        <v>174</v>
      </c>
      <c r="G560" s="951">
        <v>61992</v>
      </c>
      <c r="H560" s="648"/>
      <c r="I560" s="644"/>
    </row>
    <row r="561" spans="1:9" ht="14.4" customHeight="1" thickBot="1">
      <c r="A561" s="643"/>
      <c r="C561" s="658"/>
      <c r="D561" s="656"/>
      <c r="E561" s="840"/>
      <c r="F561" s="952"/>
      <c r="G561" s="951"/>
      <c r="H561" s="648"/>
      <c r="I561" s="644"/>
    </row>
    <row r="562" spans="1:9" ht="14.4" customHeight="1">
      <c r="A562" s="643"/>
      <c r="C562" s="653">
        <v>27</v>
      </c>
      <c r="D562" s="662" t="s">
        <v>52</v>
      </c>
      <c r="E562" s="957">
        <v>22</v>
      </c>
      <c r="F562" s="958">
        <v>3714467</v>
      </c>
      <c r="G562" s="948" t="s">
        <v>83</v>
      </c>
      <c r="H562" s="648"/>
      <c r="I562" s="644"/>
    </row>
    <row r="563" spans="1:9" ht="14.4" customHeight="1">
      <c r="A563" s="643"/>
      <c r="C563" s="658" t="s">
        <v>1553</v>
      </c>
      <c r="D563" s="656" t="s">
        <v>1554</v>
      </c>
      <c r="E563" s="840">
        <v>1</v>
      </c>
      <c r="F563" s="952" t="s">
        <v>84</v>
      </c>
      <c r="G563" s="951" t="s">
        <v>174</v>
      </c>
      <c r="H563" s="648"/>
      <c r="I563" s="644"/>
    </row>
    <row r="564" spans="1:9" ht="14.4" customHeight="1">
      <c r="A564" s="643"/>
      <c r="C564" s="658" t="s">
        <v>1555</v>
      </c>
      <c r="D564" s="656" t="s">
        <v>1556</v>
      </c>
      <c r="E564" s="840">
        <v>1</v>
      </c>
      <c r="F564" s="952" t="s">
        <v>84</v>
      </c>
      <c r="G564" s="951" t="s">
        <v>174</v>
      </c>
      <c r="H564" s="648"/>
      <c r="I564" s="644"/>
    </row>
    <row r="565" spans="1:9" ht="14.4" customHeight="1">
      <c r="A565" s="643"/>
      <c r="C565" s="658" t="s">
        <v>1557</v>
      </c>
      <c r="D565" s="656" t="s">
        <v>1558</v>
      </c>
      <c r="E565" s="840">
        <v>1</v>
      </c>
      <c r="F565" s="952" t="s">
        <v>84</v>
      </c>
      <c r="G565" s="951" t="s">
        <v>174</v>
      </c>
      <c r="H565" s="648"/>
    </row>
    <row r="566" spans="1:9" ht="14.4" customHeight="1">
      <c r="A566" s="643"/>
      <c r="C566" s="658" t="s">
        <v>1559</v>
      </c>
      <c r="D566" s="656" t="s">
        <v>1560</v>
      </c>
      <c r="E566" s="840">
        <v>1</v>
      </c>
      <c r="F566" s="952" t="s">
        <v>84</v>
      </c>
      <c r="G566" s="951" t="s">
        <v>174</v>
      </c>
      <c r="H566" s="648"/>
    </row>
    <row r="567" spans="1:9" ht="14.4" customHeight="1">
      <c r="A567" s="643"/>
      <c r="C567" s="658" t="s">
        <v>1561</v>
      </c>
      <c r="D567" s="656" t="s">
        <v>1562</v>
      </c>
      <c r="E567" s="840">
        <v>1</v>
      </c>
      <c r="F567" s="952" t="s">
        <v>84</v>
      </c>
      <c r="G567" s="951" t="s">
        <v>174</v>
      </c>
      <c r="H567" s="648"/>
    </row>
    <row r="568" spans="1:9" ht="14.4" customHeight="1">
      <c r="A568" s="643"/>
      <c r="C568" s="658" t="s">
        <v>1563</v>
      </c>
      <c r="D568" s="656" t="s">
        <v>1564</v>
      </c>
      <c r="E568" s="840">
        <v>1</v>
      </c>
      <c r="F568" s="952" t="s">
        <v>84</v>
      </c>
      <c r="G568" s="951" t="s">
        <v>174</v>
      </c>
      <c r="H568" s="648"/>
    </row>
    <row r="569" spans="1:9" ht="14.4" customHeight="1">
      <c r="A569" s="643"/>
      <c r="C569" s="658" t="s">
        <v>1565</v>
      </c>
      <c r="D569" s="656" t="s">
        <v>1566</v>
      </c>
      <c r="E569" s="840">
        <v>3</v>
      </c>
      <c r="F569" s="952">
        <v>18158</v>
      </c>
      <c r="G569" s="951" t="s">
        <v>174</v>
      </c>
      <c r="H569" s="648"/>
    </row>
    <row r="570" spans="1:9" ht="14.4" customHeight="1">
      <c r="A570" s="643"/>
      <c r="C570" s="658" t="s">
        <v>1567</v>
      </c>
      <c r="D570" s="656" t="s">
        <v>1568</v>
      </c>
      <c r="E570" s="840">
        <v>1</v>
      </c>
      <c r="F570" s="952" t="s">
        <v>84</v>
      </c>
      <c r="G570" s="951" t="s">
        <v>174</v>
      </c>
      <c r="H570" s="648"/>
    </row>
    <row r="571" spans="1:9" ht="14.4" customHeight="1">
      <c r="A571" s="643"/>
      <c r="C571" s="658" t="s">
        <v>1569</v>
      </c>
      <c r="D571" s="656" t="s">
        <v>1570</v>
      </c>
      <c r="E571" s="840">
        <v>1</v>
      </c>
      <c r="F571" s="952" t="s">
        <v>84</v>
      </c>
      <c r="G571" s="951" t="s">
        <v>174</v>
      </c>
      <c r="H571" s="648"/>
    </row>
    <row r="572" spans="1:9" ht="14.4" customHeight="1">
      <c r="A572" s="643"/>
      <c r="C572" s="658" t="s">
        <v>1571</v>
      </c>
      <c r="D572" s="656" t="s">
        <v>1572</v>
      </c>
      <c r="E572" s="840">
        <v>3</v>
      </c>
      <c r="F572" s="952">
        <v>1674513</v>
      </c>
      <c r="G572" s="951" t="s">
        <v>174</v>
      </c>
      <c r="H572" s="648"/>
    </row>
    <row r="573" spans="1:9" ht="14.4" customHeight="1">
      <c r="A573" s="643"/>
      <c r="C573" s="658" t="s">
        <v>1573</v>
      </c>
      <c r="D573" s="656" t="s">
        <v>1574</v>
      </c>
      <c r="E573" s="840">
        <v>1</v>
      </c>
      <c r="F573" s="952" t="s">
        <v>84</v>
      </c>
      <c r="G573" s="951" t="s">
        <v>174</v>
      </c>
      <c r="H573" s="648"/>
    </row>
    <row r="574" spans="1:9" ht="14.4" customHeight="1">
      <c r="A574" s="643"/>
      <c r="C574" s="658" t="s">
        <v>1575</v>
      </c>
      <c r="D574" s="656" t="s">
        <v>1576</v>
      </c>
      <c r="E574" s="840">
        <v>1</v>
      </c>
      <c r="F574" s="952" t="s">
        <v>174</v>
      </c>
      <c r="G574" s="951" t="s">
        <v>84</v>
      </c>
      <c r="H574" s="648"/>
    </row>
    <row r="575" spans="1:9" ht="14.4" customHeight="1">
      <c r="A575" s="643"/>
      <c r="C575" s="658" t="s">
        <v>1577</v>
      </c>
      <c r="D575" s="656" t="s">
        <v>1578</v>
      </c>
      <c r="E575" s="840">
        <v>4</v>
      </c>
      <c r="F575" s="952">
        <v>79074</v>
      </c>
      <c r="G575" s="951" t="s">
        <v>174</v>
      </c>
      <c r="H575" s="648"/>
    </row>
    <row r="576" spans="1:9" ht="14.4" customHeight="1">
      <c r="A576" s="643"/>
      <c r="C576" s="658" t="s">
        <v>1579</v>
      </c>
      <c r="D576" s="656" t="s">
        <v>1580</v>
      </c>
      <c r="E576" s="840">
        <v>1</v>
      </c>
      <c r="F576" s="952" t="s">
        <v>84</v>
      </c>
      <c r="G576" s="951" t="s">
        <v>174</v>
      </c>
      <c r="H576" s="648"/>
    </row>
    <row r="577" spans="1:9" ht="14.4" customHeight="1">
      <c r="A577" s="643"/>
      <c r="C577" s="658" t="s">
        <v>1581</v>
      </c>
      <c r="D577" s="656" t="s">
        <v>1582</v>
      </c>
      <c r="E577" s="840">
        <v>1</v>
      </c>
      <c r="F577" s="952" t="s">
        <v>84</v>
      </c>
      <c r="G577" s="951" t="s">
        <v>174</v>
      </c>
      <c r="H577" s="648"/>
    </row>
    <row r="578" spans="1:9" ht="14.4" customHeight="1" thickBot="1">
      <c r="A578" s="643"/>
      <c r="C578" s="658"/>
      <c r="D578" s="656"/>
      <c r="E578" s="840"/>
      <c r="F578" s="952"/>
      <c r="G578" s="951"/>
      <c r="H578" s="648"/>
    </row>
    <row r="579" spans="1:9" s="644" customFormat="1" ht="14.4" customHeight="1">
      <c r="A579" s="643"/>
      <c r="C579" s="653">
        <v>28</v>
      </c>
      <c r="D579" s="662" t="s">
        <v>54</v>
      </c>
      <c r="E579" s="957">
        <v>44</v>
      </c>
      <c r="F579" s="958">
        <v>19879526</v>
      </c>
      <c r="G579" s="948">
        <v>1067589</v>
      </c>
      <c r="H579" s="648"/>
      <c r="I579" s="505"/>
    </row>
    <row r="580" spans="1:9" s="644" customFormat="1" ht="14.4" customHeight="1">
      <c r="A580" s="643"/>
      <c r="C580" s="658" t="s">
        <v>1583</v>
      </c>
      <c r="D580" s="656" t="s">
        <v>1584</v>
      </c>
      <c r="E580" s="840">
        <v>3</v>
      </c>
      <c r="F580" s="952">
        <v>3518307</v>
      </c>
      <c r="G580" s="951" t="s">
        <v>174</v>
      </c>
      <c r="H580" s="648"/>
      <c r="I580" s="505"/>
    </row>
    <row r="581" spans="1:9" s="644" customFormat="1" ht="14.4" customHeight="1">
      <c r="A581" s="643"/>
      <c r="C581" s="658" t="s">
        <v>1585</v>
      </c>
      <c r="D581" s="656" t="s">
        <v>1586</v>
      </c>
      <c r="E581" s="840">
        <v>1</v>
      </c>
      <c r="F581" s="952" t="s">
        <v>174</v>
      </c>
      <c r="G581" s="951" t="s">
        <v>84</v>
      </c>
      <c r="H581" s="648"/>
      <c r="I581" s="505"/>
    </row>
    <row r="582" spans="1:9" s="644" customFormat="1" ht="14.4" customHeight="1">
      <c r="A582" s="643"/>
      <c r="C582" s="658" t="s">
        <v>1587</v>
      </c>
      <c r="D582" s="656" t="s">
        <v>1588</v>
      </c>
      <c r="E582" s="840">
        <v>1</v>
      </c>
      <c r="F582" s="952" t="s">
        <v>84</v>
      </c>
      <c r="G582" s="951" t="s">
        <v>174</v>
      </c>
      <c r="H582" s="648"/>
      <c r="I582" s="505"/>
    </row>
    <row r="583" spans="1:9" s="644" customFormat="1" ht="14.4" customHeight="1">
      <c r="A583" s="643"/>
      <c r="C583" s="658" t="s">
        <v>1589</v>
      </c>
      <c r="D583" s="656" t="s">
        <v>1590</v>
      </c>
      <c r="E583" s="840">
        <v>1</v>
      </c>
      <c r="F583" s="952" t="s">
        <v>84</v>
      </c>
      <c r="G583" s="951" t="s">
        <v>174</v>
      </c>
      <c r="H583" s="648"/>
      <c r="I583" s="505"/>
    </row>
    <row r="584" spans="1:9" s="644" customFormat="1" ht="14.4" customHeight="1">
      <c r="A584" s="643"/>
      <c r="C584" s="658" t="s">
        <v>1917</v>
      </c>
      <c r="D584" s="656" t="s">
        <v>1918</v>
      </c>
      <c r="E584" s="840">
        <v>1</v>
      </c>
      <c r="F584" s="952" t="s">
        <v>84</v>
      </c>
      <c r="G584" s="951" t="s">
        <v>174</v>
      </c>
      <c r="H584" s="648"/>
      <c r="I584" s="505"/>
    </row>
    <row r="585" spans="1:9" s="644" customFormat="1" ht="14.4" customHeight="1" thickBot="1">
      <c r="A585" s="643"/>
      <c r="C585" s="659" t="s">
        <v>1591</v>
      </c>
      <c r="D585" s="506" t="s">
        <v>1592</v>
      </c>
      <c r="E585" s="801">
        <v>1</v>
      </c>
      <c r="F585" s="953" t="s">
        <v>84</v>
      </c>
      <c r="G585" s="954" t="s">
        <v>174</v>
      </c>
      <c r="H585" s="648"/>
      <c r="I585" s="505"/>
    </row>
    <row r="586" spans="1:9" s="644" customFormat="1" ht="14.4" customHeight="1">
      <c r="A586" s="643"/>
      <c r="C586" s="658" t="s">
        <v>1593</v>
      </c>
      <c r="D586" s="656" t="s">
        <v>1594</v>
      </c>
      <c r="E586" s="840">
        <v>1</v>
      </c>
      <c r="F586" s="952" t="s">
        <v>84</v>
      </c>
      <c r="G586" s="951" t="s">
        <v>174</v>
      </c>
      <c r="H586" s="648"/>
      <c r="I586" s="505"/>
    </row>
    <row r="587" spans="1:9" s="644" customFormat="1" ht="14.4" customHeight="1">
      <c r="A587" s="643"/>
      <c r="C587" s="658" t="s">
        <v>1595</v>
      </c>
      <c r="D587" s="656" t="s">
        <v>1596</v>
      </c>
      <c r="E587" s="840">
        <v>2</v>
      </c>
      <c r="F587" s="952" t="s">
        <v>174</v>
      </c>
      <c r="G587" s="951" t="s">
        <v>84</v>
      </c>
      <c r="H587" s="648"/>
      <c r="I587" s="505"/>
    </row>
    <row r="588" spans="1:9" s="644" customFormat="1" ht="14.4" customHeight="1">
      <c r="A588" s="643"/>
      <c r="C588" s="658" t="s">
        <v>1597</v>
      </c>
      <c r="D588" s="656" t="s">
        <v>1598</v>
      </c>
      <c r="E588" s="840">
        <v>1</v>
      </c>
      <c r="F588" s="952" t="s">
        <v>84</v>
      </c>
      <c r="G588" s="951" t="s">
        <v>174</v>
      </c>
      <c r="H588" s="648"/>
      <c r="I588" s="505"/>
    </row>
    <row r="589" spans="1:9" s="644" customFormat="1" ht="14.4" customHeight="1">
      <c r="A589" s="643"/>
      <c r="C589" s="658" t="s">
        <v>1599</v>
      </c>
      <c r="D589" s="656" t="s">
        <v>1600</v>
      </c>
      <c r="E589" s="840">
        <v>1</v>
      </c>
      <c r="F589" s="952" t="s">
        <v>84</v>
      </c>
      <c r="G589" s="951" t="s">
        <v>174</v>
      </c>
      <c r="H589" s="648"/>
      <c r="I589" s="505"/>
    </row>
    <row r="590" spans="1:9" s="644" customFormat="1" ht="14.4" customHeight="1">
      <c r="A590" s="643"/>
      <c r="C590" s="658" t="s">
        <v>1601</v>
      </c>
      <c r="D590" s="656" t="s">
        <v>1602</v>
      </c>
      <c r="E590" s="840">
        <v>4</v>
      </c>
      <c r="F590" s="952">
        <v>913259</v>
      </c>
      <c r="G590" s="951" t="s">
        <v>174</v>
      </c>
      <c r="H590" s="648"/>
      <c r="I590" s="505"/>
    </row>
    <row r="591" spans="1:9" s="644" customFormat="1" ht="14.4" customHeight="1">
      <c r="A591" s="643"/>
      <c r="C591" s="658" t="s">
        <v>1603</v>
      </c>
      <c r="D591" s="656" t="s">
        <v>1604</v>
      </c>
      <c r="E591" s="840">
        <v>1</v>
      </c>
      <c r="F591" s="952" t="s">
        <v>84</v>
      </c>
      <c r="G591" s="951" t="s">
        <v>174</v>
      </c>
      <c r="H591" s="648"/>
      <c r="I591" s="505"/>
    </row>
    <row r="592" spans="1:9" s="644" customFormat="1" ht="14.4" customHeight="1">
      <c r="A592" s="643"/>
      <c r="C592" s="658" t="s">
        <v>1605</v>
      </c>
      <c r="D592" s="656" t="s">
        <v>1606</v>
      </c>
      <c r="E592" s="840">
        <v>1</v>
      </c>
      <c r="F592" s="952" t="s">
        <v>174</v>
      </c>
      <c r="G592" s="951" t="s">
        <v>84</v>
      </c>
      <c r="H592" s="648"/>
      <c r="I592" s="505"/>
    </row>
    <row r="593" spans="1:9" s="644" customFormat="1" ht="14.4" customHeight="1">
      <c r="A593" s="643"/>
      <c r="C593" s="658" t="s">
        <v>1607</v>
      </c>
      <c r="D593" s="533" t="s">
        <v>1608</v>
      </c>
      <c r="E593" s="840">
        <v>3</v>
      </c>
      <c r="F593" s="952">
        <v>889616</v>
      </c>
      <c r="G593" s="951" t="s">
        <v>174</v>
      </c>
      <c r="H593" s="648"/>
      <c r="I593" s="505"/>
    </row>
    <row r="594" spans="1:9" s="644" customFormat="1" ht="14.4" customHeight="1">
      <c r="A594" s="643"/>
      <c r="C594" s="658" t="s">
        <v>1609</v>
      </c>
      <c r="D594" s="656" t="s">
        <v>1610</v>
      </c>
      <c r="E594" s="840">
        <v>3</v>
      </c>
      <c r="F594" s="952" t="s">
        <v>174</v>
      </c>
      <c r="G594" s="951">
        <v>62232</v>
      </c>
      <c r="H594" s="648"/>
      <c r="I594" s="505"/>
    </row>
    <row r="595" spans="1:9" s="644" customFormat="1" ht="14.4" customHeight="1">
      <c r="A595" s="643"/>
      <c r="C595" s="658" t="s">
        <v>1611</v>
      </c>
      <c r="D595" s="656" t="s">
        <v>1612</v>
      </c>
      <c r="E595" s="840">
        <v>1</v>
      </c>
      <c r="F595" s="952" t="s">
        <v>84</v>
      </c>
      <c r="G595" s="951" t="s">
        <v>174</v>
      </c>
      <c r="H595" s="648"/>
      <c r="I595" s="505"/>
    </row>
    <row r="596" spans="1:9" s="644" customFormat="1" ht="14.4" customHeight="1">
      <c r="A596" s="643"/>
      <c r="C596" s="658" t="s">
        <v>1613</v>
      </c>
      <c r="D596" s="656" t="s">
        <v>1614</v>
      </c>
      <c r="E596" s="840">
        <v>2</v>
      </c>
      <c r="F596" s="952" t="s">
        <v>84</v>
      </c>
      <c r="G596" s="951" t="s">
        <v>174</v>
      </c>
      <c r="H596" s="648"/>
      <c r="I596" s="505"/>
    </row>
    <row r="597" spans="1:9" s="644" customFormat="1" ht="14.4" customHeight="1">
      <c r="A597" s="643"/>
      <c r="C597" s="658" t="s">
        <v>1615</v>
      </c>
      <c r="D597" s="656" t="s">
        <v>1616</v>
      </c>
      <c r="E597" s="840">
        <v>3</v>
      </c>
      <c r="F597" s="952">
        <v>502612</v>
      </c>
      <c r="G597" s="951" t="s">
        <v>174</v>
      </c>
      <c r="H597" s="648"/>
      <c r="I597" s="505"/>
    </row>
    <row r="598" spans="1:9" s="644" customFormat="1" ht="14.4" customHeight="1">
      <c r="A598" s="643"/>
      <c r="C598" s="658" t="s">
        <v>1617</v>
      </c>
      <c r="D598" s="656" t="s">
        <v>1618</v>
      </c>
      <c r="E598" s="840">
        <v>1</v>
      </c>
      <c r="F598" s="952" t="s">
        <v>84</v>
      </c>
      <c r="G598" s="951" t="s">
        <v>174</v>
      </c>
      <c r="H598" s="648"/>
      <c r="I598" s="505"/>
    </row>
    <row r="599" spans="1:9" s="644" customFormat="1" ht="14.4" customHeight="1">
      <c r="A599" s="643"/>
      <c r="C599" s="658" t="s">
        <v>1619</v>
      </c>
      <c r="D599" s="656" t="s">
        <v>1620</v>
      </c>
      <c r="E599" s="840">
        <v>1</v>
      </c>
      <c r="F599" s="952" t="s">
        <v>84</v>
      </c>
      <c r="G599" s="951" t="s">
        <v>174</v>
      </c>
      <c r="H599" s="648"/>
      <c r="I599" s="505"/>
    </row>
    <row r="600" spans="1:9" s="644" customFormat="1" ht="14.4" customHeight="1">
      <c r="A600" s="643"/>
      <c r="C600" s="658" t="s">
        <v>1621</v>
      </c>
      <c r="D600" s="656" t="s">
        <v>1622</v>
      </c>
      <c r="E600" s="840">
        <v>6</v>
      </c>
      <c r="F600" s="952">
        <v>489615</v>
      </c>
      <c r="G600" s="951" t="s">
        <v>174</v>
      </c>
      <c r="H600" s="648"/>
      <c r="I600" s="505"/>
    </row>
    <row r="601" spans="1:9" s="644" customFormat="1" ht="14.4" customHeight="1">
      <c r="A601" s="643"/>
      <c r="C601" s="658" t="s">
        <v>1623</v>
      </c>
      <c r="D601" s="656" t="s">
        <v>1624</v>
      </c>
      <c r="E601" s="840">
        <v>5</v>
      </c>
      <c r="F601" s="952" t="s">
        <v>174</v>
      </c>
      <c r="G601" s="951">
        <v>213496</v>
      </c>
      <c r="H601" s="648"/>
      <c r="I601" s="505"/>
    </row>
    <row r="602" spans="1:9" s="644" customFormat="1" ht="14.4" customHeight="1" thickBot="1">
      <c r="A602" s="643"/>
      <c r="C602" s="658"/>
      <c r="D602" s="656"/>
      <c r="E602" s="840"/>
      <c r="F602" s="952"/>
      <c r="G602" s="951"/>
      <c r="H602" s="648"/>
      <c r="I602" s="505"/>
    </row>
    <row r="603" spans="1:9" s="644" customFormat="1" ht="14.4" customHeight="1">
      <c r="A603" s="643"/>
      <c r="C603" s="653">
        <v>29</v>
      </c>
      <c r="D603" s="662" t="s">
        <v>56</v>
      </c>
      <c r="E603" s="957">
        <v>47</v>
      </c>
      <c r="F603" s="958">
        <v>2613016</v>
      </c>
      <c r="G603" s="948">
        <v>115002</v>
      </c>
      <c r="H603" s="648"/>
      <c r="I603" s="505"/>
    </row>
    <row r="604" spans="1:9" s="644" customFormat="1" ht="14.4" customHeight="1">
      <c r="A604" s="643"/>
      <c r="C604" s="658" t="s">
        <v>1625</v>
      </c>
      <c r="D604" s="656" t="s">
        <v>1626</v>
      </c>
      <c r="E604" s="840">
        <v>1</v>
      </c>
      <c r="F604" s="952" t="s">
        <v>84</v>
      </c>
      <c r="G604" s="951" t="s">
        <v>174</v>
      </c>
      <c r="H604" s="648"/>
      <c r="I604" s="505"/>
    </row>
    <row r="605" spans="1:9" s="644" customFormat="1" ht="14.4" customHeight="1">
      <c r="A605" s="643"/>
      <c r="C605" s="658" t="s">
        <v>1627</v>
      </c>
      <c r="D605" s="656" t="s">
        <v>1628</v>
      </c>
      <c r="E605" s="840">
        <v>1</v>
      </c>
      <c r="F605" s="952" t="s">
        <v>84</v>
      </c>
      <c r="G605" s="951" t="s">
        <v>174</v>
      </c>
      <c r="H605" s="648"/>
      <c r="I605" s="505"/>
    </row>
    <row r="606" spans="1:9" s="644" customFormat="1" ht="14.4" customHeight="1">
      <c r="A606" s="643"/>
      <c r="C606" s="658" t="s">
        <v>1629</v>
      </c>
      <c r="D606" s="656" t="s">
        <v>1630</v>
      </c>
      <c r="E606" s="840">
        <v>1</v>
      </c>
      <c r="F606" s="952" t="s">
        <v>84</v>
      </c>
      <c r="G606" s="951" t="s">
        <v>174</v>
      </c>
      <c r="H606" s="648"/>
      <c r="I606" s="505"/>
    </row>
    <row r="607" spans="1:9" s="644" customFormat="1" ht="14.4" customHeight="1">
      <c r="A607" s="643"/>
      <c r="C607" s="658" t="s">
        <v>1631</v>
      </c>
      <c r="D607" s="656" t="s">
        <v>1632</v>
      </c>
      <c r="E607" s="840">
        <v>4</v>
      </c>
      <c r="F607" s="952">
        <v>904005</v>
      </c>
      <c r="G607" s="951" t="s">
        <v>174</v>
      </c>
      <c r="H607" s="648"/>
      <c r="I607" s="505"/>
    </row>
    <row r="608" spans="1:9" s="644" customFormat="1" ht="14.4" customHeight="1">
      <c r="A608" s="643"/>
      <c r="C608" s="658" t="s">
        <v>1633</v>
      </c>
      <c r="D608" s="656" t="s">
        <v>1634</v>
      </c>
      <c r="E608" s="840">
        <v>5</v>
      </c>
      <c r="F608" s="952">
        <v>114109</v>
      </c>
      <c r="G608" s="951" t="s">
        <v>174</v>
      </c>
      <c r="H608" s="648"/>
      <c r="I608" s="505"/>
    </row>
    <row r="609" spans="1:9" s="644" customFormat="1" ht="14.4" customHeight="1">
      <c r="A609" s="643"/>
      <c r="C609" s="658" t="s">
        <v>1635</v>
      </c>
      <c r="D609" s="656" t="s">
        <v>1636</v>
      </c>
      <c r="E609" s="840">
        <v>3</v>
      </c>
      <c r="F609" s="952">
        <v>60009</v>
      </c>
      <c r="G609" s="951" t="s">
        <v>174</v>
      </c>
      <c r="H609" s="648"/>
      <c r="I609" s="505"/>
    </row>
    <row r="610" spans="1:9" s="644" customFormat="1" ht="14.4" customHeight="1">
      <c r="A610" s="643"/>
      <c r="C610" s="658" t="s">
        <v>1637</v>
      </c>
      <c r="D610" s="656" t="s">
        <v>1638</v>
      </c>
      <c r="E610" s="840">
        <v>2</v>
      </c>
      <c r="F610" s="952" t="s">
        <v>84</v>
      </c>
      <c r="G610" s="951" t="s">
        <v>174</v>
      </c>
      <c r="H610" s="648"/>
      <c r="I610" s="505"/>
    </row>
    <row r="611" spans="1:9" s="644" customFormat="1" ht="14.4" customHeight="1">
      <c r="A611" s="643"/>
      <c r="C611" s="658" t="s">
        <v>1639</v>
      </c>
      <c r="D611" s="656" t="s">
        <v>1640</v>
      </c>
      <c r="E611" s="840">
        <v>1</v>
      </c>
      <c r="F611" s="952" t="s">
        <v>84</v>
      </c>
      <c r="G611" s="951" t="s">
        <v>174</v>
      </c>
      <c r="H611" s="648"/>
      <c r="I611" s="505"/>
    </row>
    <row r="612" spans="1:9" s="644" customFormat="1" ht="14.4" customHeight="1">
      <c r="A612" s="643"/>
      <c r="C612" s="658" t="s">
        <v>1641</v>
      </c>
      <c r="D612" s="656" t="s">
        <v>1642</v>
      </c>
      <c r="E612" s="840">
        <v>1</v>
      </c>
      <c r="F612" s="952" t="s">
        <v>84</v>
      </c>
      <c r="G612" s="951" t="s">
        <v>174</v>
      </c>
      <c r="H612" s="648"/>
      <c r="I612" s="505"/>
    </row>
    <row r="613" spans="1:9" s="644" customFormat="1" ht="14.4" customHeight="1">
      <c r="A613" s="643"/>
      <c r="C613" s="658" t="s">
        <v>1643</v>
      </c>
      <c r="D613" s="656" t="s">
        <v>1644</v>
      </c>
      <c r="E613" s="840">
        <v>3</v>
      </c>
      <c r="F613" s="952">
        <v>395357</v>
      </c>
      <c r="G613" s="951" t="s">
        <v>174</v>
      </c>
      <c r="H613" s="648"/>
      <c r="I613" s="505"/>
    </row>
    <row r="614" spans="1:9" s="644" customFormat="1" ht="14.4" customHeight="1">
      <c r="A614" s="643"/>
      <c r="C614" s="658" t="s">
        <v>1645</v>
      </c>
      <c r="D614" s="656" t="s">
        <v>1646</v>
      </c>
      <c r="E614" s="840">
        <v>2</v>
      </c>
      <c r="F614" s="952" t="s">
        <v>174</v>
      </c>
      <c r="G614" s="951" t="s">
        <v>84</v>
      </c>
      <c r="H614" s="648"/>
      <c r="I614" s="505"/>
    </row>
    <row r="615" spans="1:9" s="644" customFormat="1" ht="14.4" customHeight="1">
      <c r="A615" s="643"/>
      <c r="C615" s="658" t="s">
        <v>1647</v>
      </c>
      <c r="D615" s="656" t="s">
        <v>1648</v>
      </c>
      <c r="E615" s="840">
        <v>1</v>
      </c>
      <c r="F615" s="952" t="s">
        <v>84</v>
      </c>
      <c r="G615" s="951" t="s">
        <v>174</v>
      </c>
      <c r="H615" s="648"/>
      <c r="I615" s="505"/>
    </row>
    <row r="616" spans="1:9" s="644" customFormat="1" ht="14.4" customHeight="1">
      <c r="A616" s="643"/>
      <c r="C616" s="658" t="s">
        <v>1649</v>
      </c>
      <c r="D616" s="656" t="s">
        <v>1650</v>
      </c>
      <c r="E616" s="840">
        <v>1</v>
      </c>
      <c r="F616" s="952" t="s">
        <v>84</v>
      </c>
      <c r="G616" s="951" t="s">
        <v>174</v>
      </c>
      <c r="H616" s="648"/>
      <c r="I616" s="505"/>
    </row>
    <row r="617" spans="1:9" s="644" customFormat="1" ht="14.4" customHeight="1">
      <c r="A617" s="643"/>
      <c r="C617" s="658" t="s">
        <v>1651</v>
      </c>
      <c r="D617" s="656" t="s">
        <v>1652</v>
      </c>
      <c r="E617" s="840">
        <v>1</v>
      </c>
      <c r="F617" s="952" t="s">
        <v>84</v>
      </c>
      <c r="G617" s="951" t="s">
        <v>174</v>
      </c>
      <c r="H617" s="648"/>
      <c r="I617" s="505"/>
    </row>
    <row r="618" spans="1:9" s="644" customFormat="1" ht="14.4" customHeight="1">
      <c r="A618" s="643"/>
      <c r="C618" s="658" t="s">
        <v>1653</v>
      </c>
      <c r="D618" s="656" t="s">
        <v>1654</v>
      </c>
      <c r="E618" s="840">
        <v>2</v>
      </c>
      <c r="F618" s="952" t="s">
        <v>174</v>
      </c>
      <c r="G618" s="951" t="s">
        <v>84</v>
      </c>
      <c r="H618" s="648"/>
      <c r="I618" s="505"/>
    </row>
    <row r="619" spans="1:9" s="644" customFormat="1" ht="14.4" customHeight="1">
      <c r="A619" s="643"/>
      <c r="C619" s="658" t="s">
        <v>1655</v>
      </c>
      <c r="D619" s="656" t="s">
        <v>1656</v>
      </c>
      <c r="E619" s="840">
        <v>1</v>
      </c>
      <c r="F619" s="952" t="s">
        <v>84</v>
      </c>
      <c r="G619" s="951" t="s">
        <v>174</v>
      </c>
      <c r="H619" s="648"/>
      <c r="I619" s="505"/>
    </row>
    <row r="620" spans="1:9" s="644" customFormat="1" ht="14.4" customHeight="1">
      <c r="A620" s="643"/>
      <c r="C620" s="658" t="s">
        <v>1657</v>
      </c>
      <c r="D620" s="656" t="s">
        <v>1658</v>
      </c>
      <c r="E620" s="840">
        <v>1</v>
      </c>
      <c r="F620" s="952" t="s">
        <v>84</v>
      </c>
      <c r="G620" s="951" t="s">
        <v>174</v>
      </c>
      <c r="H620" s="648"/>
      <c r="I620" s="505"/>
    </row>
    <row r="621" spans="1:9" s="644" customFormat="1" ht="14.4" customHeight="1">
      <c r="A621" s="643"/>
      <c r="C621" s="658" t="s">
        <v>1659</v>
      </c>
      <c r="D621" s="656" t="s">
        <v>1660</v>
      </c>
      <c r="E621" s="840">
        <v>1</v>
      </c>
      <c r="F621" s="952" t="s">
        <v>84</v>
      </c>
      <c r="G621" s="951" t="s">
        <v>174</v>
      </c>
      <c r="H621" s="648"/>
      <c r="I621" s="505"/>
    </row>
    <row r="622" spans="1:9" s="644" customFormat="1" ht="14.4" customHeight="1">
      <c r="A622" s="643"/>
      <c r="C622" s="658" t="s">
        <v>1661</v>
      </c>
      <c r="D622" s="656" t="s">
        <v>1662</v>
      </c>
      <c r="E622" s="840">
        <v>2</v>
      </c>
      <c r="F622" s="952" t="s">
        <v>84</v>
      </c>
      <c r="G622" s="951" t="s">
        <v>174</v>
      </c>
      <c r="H622" s="648"/>
      <c r="I622" s="505"/>
    </row>
    <row r="623" spans="1:9" s="644" customFormat="1" ht="14.4" customHeight="1">
      <c r="A623" s="643"/>
      <c r="C623" s="658" t="s">
        <v>1663</v>
      </c>
      <c r="D623" s="656" t="s">
        <v>1664</v>
      </c>
      <c r="E623" s="840">
        <v>2</v>
      </c>
      <c r="F623" s="952" t="s">
        <v>84</v>
      </c>
      <c r="G623" s="951" t="s">
        <v>174</v>
      </c>
      <c r="H623" s="648"/>
      <c r="I623" s="505"/>
    </row>
    <row r="624" spans="1:9" s="644" customFormat="1" ht="14.4" customHeight="1">
      <c r="A624" s="643"/>
      <c r="C624" s="658" t="s">
        <v>1665</v>
      </c>
      <c r="D624" s="656" t="s">
        <v>1666</v>
      </c>
      <c r="E624" s="840">
        <v>1</v>
      </c>
      <c r="F624" s="952" t="s">
        <v>84</v>
      </c>
      <c r="G624" s="951" t="s">
        <v>174</v>
      </c>
      <c r="H624" s="648"/>
      <c r="I624" s="505"/>
    </row>
    <row r="625" spans="1:9" s="644" customFormat="1" ht="14.4" customHeight="1">
      <c r="A625" s="643"/>
      <c r="C625" s="658" t="s">
        <v>1667</v>
      </c>
      <c r="D625" s="656" t="s">
        <v>1668</v>
      </c>
      <c r="E625" s="840">
        <v>1</v>
      </c>
      <c r="F625" s="952" t="s">
        <v>84</v>
      </c>
      <c r="G625" s="951" t="s">
        <v>174</v>
      </c>
      <c r="H625" s="648"/>
      <c r="I625" s="505"/>
    </row>
    <row r="626" spans="1:9" s="644" customFormat="1" ht="14.4" customHeight="1">
      <c r="A626" s="643"/>
      <c r="C626" s="658" t="s">
        <v>1669</v>
      </c>
      <c r="D626" s="656" t="s">
        <v>1670</v>
      </c>
      <c r="E626" s="840">
        <v>2</v>
      </c>
      <c r="F626" s="952" t="s">
        <v>84</v>
      </c>
      <c r="G626" s="951" t="s">
        <v>174</v>
      </c>
      <c r="H626" s="648"/>
      <c r="I626" s="505"/>
    </row>
    <row r="627" spans="1:9" s="644" customFormat="1" ht="14.4" customHeight="1">
      <c r="A627" s="643"/>
      <c r="C627" s="658" t="s">
        <v>1671</v>
      </c>
      <c r="D627" s="656" t="s">
        <v>1672</v>
      </c>
      <c r="E627" s="840">
        <v>1</v>
      </c>
      <c r="F627" s="952" t="s">
        <v>84</v>
      </c>
      <c r="G627" s="951" t="s">
        <v>174</v>
      </c>
      <c r="H627" s="648"/>
      <c r="I627" s="505"/>
    </row>
    <row r="628" spans="1:9" s="644" customFormat="1" ht="14.4" customHeight="1">
      <c r="A628" s="643"/>
      <c r="C628" s="658" t="s">
        <v>1673</v>
      </c>
      <c r="D628" s="656" t="s">
        <v>1674</v>
      </c>
      <c r="E628" s="840">
        <v>1</v>
      </c>
      <c r="F628" s="952" t="s">
        <v>84</v>
      </c>
      <c r="G628" s="951" t="s">
        <v>174</v>
      </c>
      <c r="H628" s="648"/>
      <c r="I628" s="505"/>
    </row>
    <row r="629" spans="1:9" s="644" customFormat="1" ht="14.4" customHeight="1">
      <c r="A629" s="643"/>
      <c r="C629" s="658" t="s">
        <v>1675</v>
      </c>
      <c r="D629" s="656" t="s">
        <v>1676</v>
      </c>
      <c r="E629" s="840">
        <v>2</v>
      </c>
      <c r="F629" s="952" t="s">
        <v>84</v>
      </c>
      <c r="G629" s="951" t="s">
        <v>174</v>
      </c>
      <c r="H629" s="648"/>
      <c r="I629" s="505"/>
    </row>
    <row r="630" spans="1:9" s="644" customFormat="1" ht="14.4" customHeight="1">
      <c r="A630" s="643"/>
      <c r="C630" s="658" t="s">
        <v>1677</v>
      </c>
      <c r="D630" s="656" t="s">
        <v>1678</v>
      </c>
      <c r="E630" s="840">
        <v>2</v>
      </c>
      <c r="F630" s="952" t="s">
        <v>174</v>
      </c>
      <c r="G630" s="951" t="s">
        <v>84</v>
      </c>
      <c r="H630" s="648"/>
      <c r="I630" s="505"/>
    </row>
    <row r="631" spans="1:9" s="644" customFormat="1" ht="14.4" customHeight="1">
      <c r="A631" s="643"/>
      <c r="C631" s="658" t="s">
        <v>1679</v>
      </c>
      <c r="D631" s="656" t="s">
        <v>1680</v>
      </c>
      <c r="E631" s="840">
        <v>1</v>
      </c>
      <c r="F631" s="952" t="s">
        <v>84</v>
      </c>
      <c r="G631" s="951" t="s">
        <v>174</v>
      </c>
      <c r="H631" s="648"/>
      <c r="I631" s="505"/>
    </row>
    <row r="632" spans="1:9" s="644" customFormat="1" ht="14.4" customHeight="1" thickBot="1">
      <c r="A632" s="643"/>
      <c r="C632" s="658"/>
      <c r="D632" s="656"/>
      <c r="E632" s="840"/>
      <c r="F632" s="952"/>
      <c r="G632" s="951"/>
      <c r="H632" s="648"/>
      <c r="I632" s="505"/>
    </row>
    <row r="633" spans="1:9" s="644" customFormat="1" ht="14.4" customHeight="1">
      <c r="A633" s="643"/>
      <c r="C633" s="653">
        <v>30</v>
      </c>
      <c r="D633" s="662" t="s">
        <v>58</v>
      </c>
      <c r="E633" s="957">
        <v>6</v>
      </c>
      <c r="F633" s="958">
        <v>4191338</v>
      </c>
      <c r="G633" s="948" t="s">
        <v>83</v>
      </c>
      <c r="H633" s="648"/>
      <c r="I633" s="505"/>
    </row>
    <row r="634" spans="1:9" s="644" customFormat="1" ht="14.4" customHeight="1">
      <c r="A634" s="643"/>
      <c r="C634" s="658" t="s">
        <v>1681</v>
      </c>
      <c r="D634" s="656" t="s">
        <v>1682</v>
      </c>
      <c r="E634" s="974">
        <v>1</v>
      </c>
      <c r="F634" s="952" t="s">
        <v>84</v>
      </c>
      <c r="G634" s="951" t="s">
        <v>174</v>
      </c>
      <c r="H634" s="648"/>
      <c r="I634" s="505"/>
    </row>
    <row r="635" spans="1:9" s="644" customFormat="1" ht="14.4" customHeight="1">
      <c r="A635" s="643"/>
      <c r="C635" s="658" t="s">
        <v>1683</v>
      </c>
      <c r="D635" s="656" t="s">
        <v>1684</v>
      </c>
      <c r="E635" s="840">
        <v>1</v>
      </c>
      <c r="F635" s="952" t="s">
        <v>174</v>
      </c>
      <c r="G635" s="951" t="s">
        <v>84</v>
      </c>
      <c r="H635" s="648"/>
      <c r="I635" s="505"/>
    </row>
    <row r="636" spans="1:9" s="644" customFormat="1" ht="14.4" customHeight="1">
      <c r="A636" s="643"/>
      <c r="C636" s="658" t="s">
        <v>1685</v>
      </c>
      <c r="D636" s="656" t="s">
        <v>1686</v>
      </c>
      <c r="E636" s="840">
        <v>1</v>
      </c>
      <c r="F636" s="952" t="s">
        <v>84</v>
      </c>
      <c r="G636" s="951" t="s">
        <v>174</v>
      </c>
      <c r="H636" s="648"/>
      <c r="I636" s="505"/>
    </row>
    <row r="637" spans="1:9" s="644" customFormat="1" ht="14.4" customHeight="1">
      <c r="A637" s="643"/>
      <c r="C637" s="658" t="s">
        <v>1687</v>
      </c>
      <c r="D637" s="656" t="s">
        <v>1688</v>
      </c>
      <c r="E637" s="840">
        <v>2</v>
      </c>
      <c r="F637" s="952" t="s">
        <v>84</v>
      </c>
      <c r="G637" s="951" t="s">
        <v>174</v>
      </c>
      <c r="H637" s="648"/>
      <c r="I637" s="505"/>
    </row>
    <row r="638" spans="1:9" s="644" customFormat="1" ht="14.4" customHeight="1">
      <c r="A638" s="643"/>
      <c r="C638" s="658" t="s">
        <v>1689</v>
      </c>
      <c r="D638" s="656" t="s">
        <v>1690</v>
      </c>
      <c r="E638" s="840">
        <v>1</v>
      </c>
      <c r="F638" s="952" t="s">
        <v>84</v>
      </c>
      <c r="G638" s="951" t="s">
        <v>174</v>
      </c>
      <c r="H638" s="648"/>
      <c r="I638" s="505"/>
    </row>
    <row r="639" spans="1:9" s="644" customFormat="1" ht="14.4" customHeight="1" thickBot="1">
      <c r="A639" s="643"/>
      <c r="C639" s="659"/>
      <c r="D639" s="506"/>
      <c r="E639" s="801"/>
      <c r="F639" s="953"/>
      <c r="G639" s="954"/>
      <c r="H639" s="648"/>
      <c r="I639" s="505"/>
    </row>
    <row r="640" spans="1:9" s="644" customFormat="1" ht="14.4" customHeight="1">
      <c r="A640" s="643"/>
      <c r="C640" s="653">
        <v>31</v>
      </c>
      <c r="D640" s="662" t="s">
        <v>60</v>
      </c>
      <c r="E640" s="957">
        <v>38</v>
      </c>
      <c r="F640" s="958">
        <v>6645424</v>
      </c>
      <c r="G640" s="948">
        <v>426125</v>
      </c>
      <c r="H640" s="648"/>
      <c r="I640" s="505"/>
    </row>
    <row r="641" spans="1:9" s="644" customFormat="1" ht="14.4" customHeight="1">
      <c r="A641" s="643"/>
      <c r="C641" s="658" t="s">
        <v>1691</v>
      </c>
      <c r="D641" s="656" t="s">
        <v>1692</v>
      </c>
      <c r="E641" s="840">
        <v>1</v>
      </c>
      <c r="F641" s="952" t="s">
        <v>84</v>
      </c>
      <c r="G641" s="951" t="s">
        <v>174</v>
      </c>
      <c r="H641" s="648"/>
      <c r="I641" s="505"/>
    </row>
    <row r="642" spans="1:9" s="644" customFormat="1" ht="14.4" customHeight="1">
      <c r="A642" s="643"/>
      <c r="C642" s="658" t="s">
        <v>1693</v>
      </c>
      <c r="D642" s="656" t="s">
        <v>1694</v>
      </c>
      <c r="E642" s="840">
        <v>6</v>
      </c>
      <c r="F642" s="952">
        <v>877263</v>
      </c>
      <c r="G642" s="951" t="s">
        <v>174</v>
      </c>
      <c r="H642" s="648"/>
      <c r="I642" s="505"/>
    </row>
    <row r="643" spans="1:9" s="644" customFormat="1" ht="14.4" customHeight="1">
      <c r="A643" s="643"/>
      <c r="C643" s="658" t="s">
        <v>1695</v>
      </c>
      <c r="D643" s="656" t="s">
        <v>1696</v>
      </c>
      <c r="E643" s="840">
        <v>4</v>
      </c>
      <c r="F643" s="952">
        <v>3054442</v>
      </c>
      <c r="G643" s="951" t="s">
        <v>174</v>
      </c>
      <c r="H643" s="648"/>
      <c r="I643" s="505"/>
    </row>
    <row r="644" spans="1:9" s="644" customFormat="1" ht="14.4" customHeight="1">
      <c r="A644" s="643"/>
      <c r="C644" s="658" t="s">
        <v>1697</v>
      </c>
      <c r="D644" s="656" t="s">
        <v>1698</v>
      </c>
      <c r="E644" s="840">
        <v>5</v>
      </c>
      <c r="F644" s="952">
        <v>1903950</v>
      </c>
      <c r="G644" s="951" t="s">
        <v>174</v>
      </c>
      <c r="H644" s="648"/>
      <c r="I644" s="505"/>
    </row>
    <row r="645" spans="1:9" s="644" customFormat="1" ht="14.4" customHeight="1">
      <c r="A645" s="643"/>
      <c r="C645" s="658" t="s">
        <v>1699</v>
      </c>
      <c r="D645" s="656" t="s">
        <v>1700</v>
      </c>
      <c r="E645" s="840">
        <v>8</v>
      </c>
      <c r="F645" s="952" t="s">
        <v>174</v>
      </c>
      <c r="G645" s="951">
        <v>112021</v>
      </c>
      <c r="H645" s="648"/>
      <c r="I645" s="505"/>
    </row>
    <row r="646" spans="1:9" s="644" customFormat="1" ht="14.4" customHeight="1">
      <c r="A646" s="643"/>
      <c r="C646" s="658" t="s">
        <v>1701</v>
      </c>
      <c r="D646" s="656" t="s">
        <v>1702</v>
      </c>
      <c r="E646" s="840">
        <v>1</v>
      </c>
      <c r="F646" s="952" t="s">
        <v>174</v>
      </c>
      <c r="G646" s="951" t="s">
        <v>84</v>
      </c>
      <c r="H646" s="648"/>
      <c r="I646" s="505"/>
    </row>
    <row r="647" spans="1:9" s="644" customFormat="1" ht="14.4" customHeight="1">
      <c r="A647" s="643"/>
      <c r="C647" s="658" t="s">
        <v>1703</v>
      </c>
      <c r="D647" s="656" t="s">
        <v>1704</v>
      </c>
      <c r="E647" s="840">
        <v>2</v>
      </c>
      <c r="F647" s="952" t="s">
        <v>84</v>
      </c>
      <c r="G647" s="951" t="s">
        <v>174</v>
      </c>
      <c r="H647" s="648"/>
      <c r="I647" s="505"/>
    </row>
    <row r="648" spans="1:9" s="644" customFormat="1" ht="14.4" customHeight="1">
      <c r="A648" s="643"/>
      <c r="C648" s="658" t="s">
        <v>1705</v>
      </c>
      <c r="D648" s="656" t="s">
        <v>1706</v>
      </c>
      <c r="E648" s="840">
        <v>1</v>
      </c>
      <c r="F648" s="952" t="s">
        <v>84</v>
      </c>
      <c r="G648" s="951" t="s">
        <v>174</v>
      </c>
      <c r="H648" s="648"/>
      <c r="I648" s="505"/>
    </row>
    <row r="649" spans="1:9" s="644" customFormat="1" ht="14.4" customHeight="1">
      <c r="A649" s="643"/>
      <c r="C649" s="658" t="s">
        <v>1707</v>
      </c>
      <c r="D649" s="656" t="s">
        <v>1708</v>
      </c>
      <c r="E649" s="840">
        <v>1</v>
      </c>
      <c r="F649" s="952" t="s">
        <v>174</v>
      </c>
      <c r="G649" s="951" t="s">
        <v>84</v>
      </c>
      <c r="H649" s="648"/>
      <c r="I649" s="505"/>
    </row>
    <row r="650" spans="1:9" s="644" customFormat="1" ht="14.4" customHeight="1">
      <c r="A650" s="643"/>
      <c r="C650" s="658" t="s">
        <v>1709</v>
      </c>
      <c r="D650" s="656" t="s">
        <v>1710</v>
      </c>
      <c r="E650" s="840">
        <v>1</v>
      </c>
      <c r="F650" s="952" t="s">
        <v>174</v>
      </c>
      <c r="G650" s="951" t="s">
        <v>84</v>
      </c>
      <c r="H650" s="648"/>
      <c r="I650" s="505"/>
    </row>
    <row r="651" spans="1:9" s="644" customFormat="1" ht="14.4" customHeight="1">
      <c r="A651" s="643"/>
      <c r="C651" s="658" t="s">
        <v>1711</v>
      </c>
      <c r="D651" s="656" t="s">
        <v>1712</v>
      </c>
      <c r="E651" s="840">
        <v>1</v>
      </c>
      <c r="F651" s="952" t="s">
        <v>84</v>
      </c>
      <c r="G651" s="951" t="s">
        <v>174</v>
      </c>
      <c r="H651" s="648"/>
      <c r="I651" s="505"/>
    </row>
    <row r="652" spans="1:9" s="644" customFormat="1" ht="14.4" customHeight="1">
      <c r="A652" s="643"/>
      <c r="C652" s="658" t="s">
        <v>1713</v>
      </c>
      <c r="D652" s="656" t="s">
        <v>1714</v>
      </c>
      <c r="E652" s="840">
        <v>2</v>
      </c>
      <c r="F652" s="952" t="s">
        <v>174</v>
      </c>
      <c r="G652" s="951" t="s">
        <v>84</v>
      </c>
      <c r="H652" s="648"/>
      <c r="I652" s="505"/>
    </row>
    <row r="653" spans="1:9" s="644" customFormat="1" ht="14.4" customHeight="1">
      <c r="A653" s="643"/>
      <c r="C653" s="658" t="s">
        <v>1715</v>
      </c>
      <c r="D653" s="656" t="s">
        <v>1716</v>
      </c>
      <c r="E653" s="840">
        <v>5</v>
      </c>
      <c r="F653" s="952" t="s">
        <v>174</v>
      </c>
      <c r="G653" s="951">
        <v>210910</v>
      </c>
      <c r="H653" s="648"/>
      <c r="I653" s="505"/>
    </row>
    <row r="654" spans="1:9" s="644" customFormat="1" ht="14.4" customHeight="1" thickBot="1">
      <c r="A654" s="643"/>
      <c r="C654" s="658"/>
      <c r="D654" s="656"/>
      <c r="E654" s="840"/>
      <c r="F654" s="952"/>
      <c r="G654" s="951"/>
      <c r="H654" s="648"/>
      <c r="I654" s="505"/>
    </row>
    <row r="655" spans="1:9" s="644" customFormat="1" ht="14.4" customHeight="1">
      <c r="A655" s="643"/>
      <c r="C655" s="653">
        <v>32</v>
      </c>
      <c r="D655" s="662" t="s">
        <v>62</v>
      </c>
      <c r="E655" s="957">
        <v>58</v>
      </c>
      <c r="F655" s="958">
        <v>2183347</v>
      </c>
      <c r="G655" s="948">
        <v>52804</v>
      </c>
      <c r="H655" s="648"/>
      <c r="I655" s="505"/>
    </row>
    <row r="656" spans="1:9" s="644" customFormat="1" ht="14.4" customHeight="1">
      <c r="A656" s="643"/>
      <c r="C656" s="658" t="s">
        <v>1717</v>
      </c>
      <c r="D656" s="656" t="s">
        <v>1718</v>
      </c>
      <c r="E656" s="840">
        <v>1</v>
      </c>
      <c r="F656" s="952" t="s">
        <v>84</v>
      </c>
      <c r="G656" s="973" t="s">
        <v>174</v>
      </c>
      <c r="H656" s="648"/>
      <c r="I656" s="505"/>
    </row>
    <row r="657" spans="1:9" s="644" customFormat="1" ht="14.4" customHeight="1">
      <c r="A657" s="643"/>
      <c r="C657" s="658" t="s">
        <v>1719</v>
      </c>
      <c r="D657" s="656" t="s">
        <v>1720</v>
      </c>
      <c r="E657" s="840">
        <v>1</v>
      </c>
      <c r="F657" s="952" t="s">
        <v>84</v>
      </c>
      <c r="G657" s="951" t="s">
        <v>174</v>
      </c>
      <c r="H657" s="648"/>
      <c r="I657" s="505"/>
    </row>
    <row r="658" spans="1:9" s="644" customFormat="1" ht="14.4" customHeight="1">
      <c r="A658" s="643"/>
      <c r="C658" s="658" t="s">
        <v>1721</v>
      </c>
      <c r="D658" s="656" t="s">
        <v>1722</v>
      </c>
      <c r="E658" s="840">
        <v>1</v>
      </c>
      <c r="F658" s="952" t="s">
        <v>84</v>
      </c>
      <c r="G658" s="951" t="s">
        <v>174</v>
      </c>
      <c r="H658" s="648"/>
      <c r="I658" s="505"/>
    </row>
    <row r="659" spans="1:9" s="644" customFormat="1" ht="14.4" customHeight="1">
      <c r="A659" s="643"/>
      <c r="C659" s="658" t="s">
        <v>1723</v>
      </c>
      <c r="D659" s="656" t="s">
        <v>1724</v>
      </c>
      <c r="E659" s="840">
        <v>1</v>
      </c>
      <c r="F659" s="952" t="s">
        <v>84</v>
      </c>
      <c r="G659" s="951" t="s">
        <v>174</v>
      </c>
      <c r="H659" s="648"/>
      <c r="I659" s="505"/>
    </row>
    <row r="660" spans="1:9" s="644" customFormat="1" ht="14.4" customHeight="1">
      <c r="A660" s="643"/>
      <c r="C660" s="658" t="s">
        <v>1725</v>
      </c>
      <c r="D660" s="656" t="s">
        <v>1726</v>
      </c>
      <c r="E660" s="840">
        <v>1</v>
      </c>
      <c r="F660" s="952" t="s">
        <v>84</v>
      </c>
      <c r="G660" s="951" t="s">
        <v>174</v>
      </c>
      <c r="H660" s="648"/>
      <c r="I660" s="505"/>
    </row>
    <row r="661" spans="1:9" s="644" customFormat="1" ht="14.4" customHeight="1">
      <c r="A661" s="643"/>
      <c r="C661" s="658" t="s">
        <v>1727</v>
      </c>
      <c r="D661" s="656" t="s">
        <v>1728</v>
      </c>
      <c r="E661" s="840">
        <v>1</v>
      </c>
      <c r="F661" s="952" t="s">
        <v>84</v>
      </c>
      <c r="G661" s="951" t="s">
        <v>174</v>
      </c>
      <c r="H661" s="648"/>
      <c r="I661" s="505"/>
    </row>
    <row r="662" spans="1:9" s="644" customFormat="1" ht="14.4" customHeight="1">
      <c r="A662" s="643"/>
      <c r="C662" s="658" t="s">
        <v>1729</v>
      </c>
      <c r="D662" s="656" t="s">
        <v>1730</v>
      </c>
      <c r="E662" s="840">
        <v>6</v>
      </c>
      <c r="F662" s="952">
        <v>75424</v>
      </c>
      <c r="G662" s="951" t="s">
        <v>174</v>
      </c>
      <c r="H662" s="648"/>
      <c r="I662" s="505"/>
    </row>
    <row r="663" spans="1:9" s="644" customFormat="1" ht="14.4" customHeight="1">
      <c r="A663" s="643"/>
      <c r="C663" s="658" t="s">
        <v>1731</v>
      </c>
      <c r="D663" s="656" t="s">
        <v>1732</v>
      </c>
      <c r="E663" s="840">
        <v>1</v>
      </c>
      <c r="F663" s="952" t="s">
        <v>174</v>
      </c>
      <c r="G663" s="951" t="s">
        <v>84</v>
      </c>
      <c r="H663" s="648"/>
      <c r="I663" s="505"/>
    </row>
    <row r="664" spans="1:9" s="644" customFormat="1" ht="14.4" customHeight="1">
      <c r="A664" s="643"/>
      <c r="C664" s="658" t="s">
        <v>1733</v>
      </c>
      <c r="D664" s="656" t="s">
        <v>1734</v>
      </c>
      <c r="E664" s="840">
        <v>1</v>
      </c>
      <c r="F664" s="952" t="s">
        <v>84</v>
      </c>
      <c r="G664" s="951" t="s">
        <v>174</v>
      </c>
      <c r="H664" s="648"/>
      <c r="I664" s="505"/>
    </row>
    <row r="665" spans="1:9" s="644" customFormat="1" ht="14.4" customHeight="1">
      <c r="A665" s="643"/>
      <c r="C665" s="658" t="s">
        <v>1735</v>
      </c>
      <c r="D665" s="656" t="s">
        <v>1736</v>
      </c>
      <c r="E665" s="840">
        <v>1</v>
      </c>
      <c r="F665" s="952" t="s">
        <v>84</v>
      </c>
      <c r="G665" s="951" t="s">
        <v>174</v>
      </c>
      <c r="H665" s="648"/>
      <c r="I665" s="505"/>
    </row>
    <row r="666" spans="1:9" s="644" customFormat="1" ht="14.4" customHeight="1">
      <c r="A666" s="643"/>
      <c r="C666" s="658" t="s">
        <v>1737</v>
      </c>
      <c r="D666" s="656" t="s">
        <v>1738</v>
      </c>
      <c r="E666" s="840">
        <v>5</v>
      </c>
      <c r="F666" s="952">
        <v>37989</v>
      </c>
      <c r="G666" s="951" t="s">
        <v>174</v>
      </c>
      <c r="H666" s="648"/>
      <c r="I666" s="505"/>
    </row>
    <row r="667" spans="1:9" s="644" customFormat="1" ht="14.4" customHeight="1">
      <c r="A667" s="643"/>
      <c r="C667" s="658" t="s">
        <v>1739</v>
      </c>
      <c r="D667" s="656" t="s">
        <v>1740</v>
      </c>
      <c r="E667" s="840">
        <v>1</v>
      </c>
      <c r="F667" s="952" t="s">
        <v>84</v>
      </c>
      <c r="G667" s="951" t="s">
        <v>174</v>
      </c>
      <c r="H667" s="648"/>
      <c r="I667" s="505"/>
    </row>
    <row r="668" spans="1:9" s="644" customFormat="1" ht="14.4" customHeight="1">
      <c r="A668" s="643"/>
      <c r="C668" s="658" t="s">
        <v>1741</v>
      </c>
      <c r="D668" s="656" t="s">
        <v>1742</v>
      </c>
      <c r="E668" s="840">
        <v>1</v>
      </c>
      <c r="F668" s="952" t="s">
        <v>84</v>
      </c>
      <c r="G668" s="951" t="s">
        <v>174</v>
      </c>
      <c r="H668" s="648"/>
      <c r="I668" s="505"/>
    </row>
    <row r="669" spans="1:9" s="644" customFormat="1" ht="14.4" customHeight="1" thickBot="1">
      <c r="A669" s="643"/>
      <c r="C669" s="659" t="s">
        <v>1743</v>
      </c>
      <c r="D669" s="506" t="s">
        <v>1744</v>
      </c>
      <c r="E669" s="801">
        <v>1</v>
      </c>
      <c r="F669" s="953" t="s">
        <v>84</v>
      </c>
      <c r="G669" s="954" t="s">
        <v>174</v>
      </c>
      <c r="H669" s="648"/>
      <c r="I669" s="505"/>
    </row>
    <row r="670" spans="1:9" s="644" customFormat="1" ht="14.4" customHeight="1">
      <c r="A670" s="643"/>
      <c r="C670" s="658" t="s">
        <v>1745</v>
      </c>
      <c r="D670" s="656" t="s">
        <v>1746</v>
      </c>
      <c r="E670" s="840">
        <v>11</v>
      </c>
      <c r="F670" s="952">
        <v>72863</v>
      </c>
      <c r="G670" s="951" t="s">
        <v>174</v>
      </c>
      <c r="H670" s="648"/>
      <c r="I670" s="505"/>
    </row>
    <row r="671" spans="1:9" s="644" customFormat="1" ht="14.4" customHeight="1">
      <c r="A671" s="643"/>
      <c r="C671" s="658" t="s">
        <v>1747</v>
      </c>
      <c r="D671" s="656" t="s">
        <v>1748</v>
      </c>
      <c r="E671" s="840">
        <v>7</v>
      </c>
      <c r="F671" s="952">
        <v>33527</v>
      </c>
      <c r="G671" s="951" t="s">
        <v>174</v>
      </c>
      <c r="H671" s="648"/>
      <c r="I671" s="505"/>
    </row>
    <row r="672" spans="1:9" s="644" customFormat="1" ht="14.4" customHeight="1">
      <c r="A672" s="643"/>
      <c r="C672" s="658" t="s">
        <v>1749</v>
      </c>
      <c r="D672" s="656" t="s">
        <v>1750</v>
      </c>
      <c r="E672" s="840">
        <v>1</v>
      </c>
      <c r="F672" s="952" t="s">
        <v>174</v>
      </c>
      <c r="G672" s="951" t="s">
        <v>84</v>
      </c>
      <c r="H672" s="648"/>
      <c r="I672" s="505"/>
    </row>
    <row r="673" spans="1:9" s="644" customFormat="1" ht="14.4" customHeight="1">
      <c r="A673" s="643"/>
      <c r="C673" s="658" t="s">
        <v>1751</v>
      </c>
      <c r="D673" s="656" t="s">
        <v>1752</v>
      </c>
      <c r="E673" s="840">
        <v>2</v>
      </c>
      <c r="F673" s="952" t="s">
        <v>84</v>
      </c>
      <c r="G673" s="951" t="s">
        <v>174</v>
      </c>
      <c r="H673" s="648"/>
      <c r="I673" s="505"/>
    </row>
    <row r="674" spans="1:9" s="644" customFormat="1" ht="14.4" customHeight="1">
      <c r="A674" s="643"/>
      <c r="C674" s="658" t="s">
        <v>1753</v>
      </c>
      <c r="D674" s="656" t="s">
        <v>1754</v>
      </c>
      <c r="E674" s="840">
        <v>2</v>
      </c>
      <c r="F674" s="952" t="s">
        <v>84</v>
      </c>
      <c r="G674" s="951" t="s">
        <v>174</v>
      </c>
      <c r="H674" s="648"/>
      <c r="I674" s="505"/>
    </row>
    <row r="675" spans="1:9" s="644" customFormat="1" ht="14.4" customHeight="1">
      <c r="A675" s="643"/>
      <c r="C675" s="658" t="s">
        <v>1755</v>
      </c>
      <c r="D675" s="656" t="s">
        <v>1756</v>
      </c>
      <c r="E675" s="840">
        <v>1</v>
      </c>
      <c r="F675" s="952" t="s">
        <v>84</v>
      </c>
      <c r="G675" s="951" t="s">
        <v>174</v>
      </c>
      <c r="H675" s="648"/>
      <c r="I675" s="505"/>
    </row>
    <row r="676" spans="1:9" s="644" customFormat="1" ht="14.4" customHeight="1">
      <c r="A676" s="643"/>
      <c r="C676" s="658" t="s">
        <v>1757</v>
      </c>
      <c r="D676" s="656" t="s">
        <v>1758</v>
      </c>
      <c r="E676" s="840">
        <v>8</v>
      </c>
      <c r="F676" s="952">
        <v>276880</v>
      </c>
      <c r="G676" s="951" t="s">
        <v>174</v>
      </c>
      <c r="H676" s="648"/>
      <c r="I676" s="505"/>
    </row>
    <row r="677" spans="1:9" s="644" customFormat="1" ht="14.4" customHeight="1">
      <c r="A677" s="643"/>
      <c r="C677" s="658" t="s">
        <v>1759</v>
      </c>
      <c r="D677" s="656" t="s">
        <v>1760</v>
      </c>
      <c r="E677" s="840">
        <v>3</v>
      </c>
      <c r="F677" s="952" t="s">
        <v>174</v>
      </c>
      <c r="G677" s="951" t="s">
        <v>83</v>
      </c>
      <c r="H677" s="648"/>
      <c r="I677" s="505"/>
    </row>
    <row r="678" spans="1:9" s="644" customFormat="1" ht="14.4" customHeight="1" thickBot="1">
      <c r="A678" s="643"/>
      <c r="C678" s="659"/>
      <c r="D678" s="506"/>
      <c r="E678" s="801"/>
      <c r="F678" s="953"/>
      <c r="G678" s="954"/>
      <c r="H678" s="648"/>
      <c r="I678" s="975"/>
    </row>
    <row r="679" spans="1:9" s="644" customFormat="1" ht="14.4" customHeight="1" thickBot="1">
      <c r="A679" s="643"/>
      <c r="C679" s="673"/>
      <c r="D679" s="674"/>
      <c r="E679" s="976"/>
      <c r="F679" s="976"/>
      <c r="G679" s="976"/>
      <c r="H679" s="648"/>
      <c r="I679" s="505"/>
    </row>
    <row r="680" spans="1:9" s="644" customFormat="1" ht="27.6" customHeight="1" thickBot="1">
      <c r="A680" s="643"/>
      <c r="C680" s="675" t="s">
        <v>1761</v>
      </c>
      <c r="D680" s="676" t="s">
        <v>1762</v>
      </c>
      <c r="E680" s="977" t="s">
        <v>1763</v>
      </c>
      <c r="F680" s="978" t="s">
        <v>1764</v>
      </c>
      <c r="G680" s="979"/>
      <c r="H680" s="648"/>
      <c r="I680" s="505"/>
    </row>
    <row r="681" spans="1:9" s="644" customFormat="1" ht="14.4" customHeight="1">
      <c r="A681" s="643"/>
      <c r="C681" s="670"/>
      <c r="D681" s="671" t="s">
        <v>1765</v>
      </c>
      <c r="E681" s="970">
        <v>24</v>
      </c>
      <c r="F681" s="972">
        <v>120381</v>
      </c>
      <c r="G681" s="976"/>
      <c r="H681" s="648"/>
      <c r="I681" s="505"/>
    </row>
    <row r="682" spans="1:9" s="644" customFormat="1" ht="14.4" customHeight="1">
      <c r="A682" s="643"/>
      <c r="B682" s="980"/>
      <c r="C682" s="677" t="s">
        <v>1766</v>
      </c>
      <c r="D682" s="656" t="s">
        <v>1919</v>
      </c>
      <c r="E682" s="840">
        <v>1</v>
      </c>
      <c r="F682" s="951" t="s">
        <v>84</v>
      </c>
      <c r="G682" s="979"/>
      <c r="H682" s="648"/>
      <c r="I682" s="505"/>
    </row>
    <row r="683" spans="1:9" s="644" customFormat="1" ht="14.4" customHeight="1">
      <c r="A683" s="643"/>
      <c r="B683" s="980"/>
      <c r="C683" s="677">
        <v>606600</v>
      </c>
      <c r="D683" s="656" t="s">
        <v>1920</v>
      </c>
      <c r="E683" s="840">
        <v>1</v>
      </c>
      <c r="F683" s="951" t="s">
        <v>84</v>
      </c>
      <c r="G683" s="979"/>
      <c r="H683" s="648"/>
      <c r="I683" s="505"/>
    </row>
    <row r="684" spans="1:9" s="644" customFormat="1" ht="14.4" customHeight="1">
      <c r="A684" s="643"/>
      <c r="B684" s="980"/>
      <c r="C684" s="677" t="s">
        <v>1767</v>
      </c>
      <c r="D684" s="656" t="s">
        <v>1921</v>
      </c>
      <c r="E684" s="840">
        <v>5</v>
      </c>
      <c r="F684" s="951">
        <v>14588</v>
      </c>
      <c r="G684" s="979"/>
      <c r="H684" s="648"/>
      <c r="I684" s="505"/>
    </row>
    <row r="685" spans="1:9" s="644" customFormat="1" ht="14.4" customHeight="1">
      <c r="A685" s="643"/>
      <c r="B685" s="980"/>
      <c r="C685" s="677" t="s">
        <v>1922</v>
      </c>
      <c r="D685" s="656" t="s">
        <v>1923</v>
      </c>
      <c r="E685" s="840">
        <v>1</v>
      </c>
      <c r="F685" s="951" t="s">
        <v>84</v>
      </c>
      <c r="G685" s="979"/>
      <c r="H685" s="648"/>
      <c r="I685" s="505"/>
    </row>
    <row r="686" spans="1:9" s="644" customFormat="1" ht="14.4" customHeight="1">
      <c r="A686" s="643"/>
      <c r="B686" s="980"/>
      <c r="C686" s="677">
        <v>646600</v>
      </c>
      <c r="D686" s="656" t="s">
        <v>1924</v>
      </c>
      <c r="E686" s="840">
        <v>1</v>
      </c>
      <c r="F686" s="951" t="s">
        <v>84</v>
      </c>
      <c r="G686" s="979"/>
      <c r="H686" s="648"/>
      <c r="I686" s="505"/>
    </row>
    <row r="687" spans="1:9" s="644" customFormat="1" ht="14.4" customHeight="1">
      <c r="A687" s="643"/>
      <c r="B687" s="980"/>
      <c r="C687" s="677">
        <v>656600</v>
      </c>
      <c r="D687" s="656" t="s">
        <v>1925</v>
      </c>
      <c r="E687" s="840">
        <v>1</v>
      </c>
      <c r="F687" s="951" t="s">
        <v>84</v>
      </c>
      <c r="G687" s="979"/>
      <c r="H687" s="648"/>
      <c r="I687" s="505"/>
    </row>
    <row r="688" spans="1:9" s="644" customFormat="1" ht="14.4" customHeight="1">
      <c r="A688" s="643"/>
      <c r="B688" s="980"/>
      <c r="C688" s="677" t="s">
        <v>1768</v>
      </c>
      <c r="D688" s="656" t="s">
        <v>1926</v>
      </c>
      <c r="E688" s="840">
        <v>2</v>
      </c>
      <c r="F688" s="951" t="s">
        <v>84</v>
      </c>
      <c r="G688" s="979"/>
      <c r="H688" s="648"/>
      <c r="I688" s="505"/>
    </row>
    <row r="689" spans="1:9" s="644" customFormat="1" ht="14.4" customHeight="1">
      <c r="A689" s="643"/>
      <c r="B689" s="980"/>
      <c r="C689" s="677" t="s">
        <v>1769</v>
      </c>
      <c r="D689" s="656" t="s">
        <v>1927</v>
      </c>
      <c r="E689" s="840">
        <v>1</v>
      </c>
      <c r="F689" s="951" t="s">
        <v>84</v>
      </c>
      <c r="G689" s="979"/>
      <c r="H689" s="648"/>
      <c r="I689" s="505"/>
    </row>
    <row r="690" spans="1:9" s="644" customFormat="1" ht="14.4" customHeight="1">
      <c r="A690" s="643"/>
      <c r="B690" s="980"/>
      <c r="C690" s="677" t="s">
        <v>1770</v>
      </c>
      <c r="D690" s="656" t="s">
        <v>1928</v>
      </c>
      <c r="E690" s="840">
        <v>5</v>
      </c>
      <c r="F690" s="951">
        <v>69212</v>
      </c>
      <c r="G690" s="979"/>
      <c r="H690" s="648"/>
      <c r="I690" s="505"/>
    </row>
    <row r="691" spans="1:9" s="644" customFormat="1" ht="14.4" customHeight="1">
      <c r="A691" s="643"/>
      <c r="B691" s="980"/>
      <c r="C691" s="677" t="s">
        <v>1771</v>
      </c>
      <c r="D691" s="656" t="s">
        <v>1929</v>
      </c>
      <c r="E691" s="840">
        <v>1</v>
      </c>
      <c r="F691" s="951" t="s">
        <v>84</v>
      </c>
      <c r="G691" s="979"/>
      <c r="H691" s="648"/>
      <c r="I691" s="505"/>
    </row>
    <row r="692" spans="1:9" s="644" customFormat="1" ht="14.4" customHeight="1">
      <c r="A692" s="643"/>
      <c r="B692" s="980"/>
      <c r="C692" s="677">
        <v>816600</v>
      </c>
      <c r="D692" s="656" t="s">
        <v>1930</v>
      </c>
      <c r="E692" s="840">
        <v>3</v>
      </c>
      <c r="F692" s="951">
        <v>2949</v>
      </c>
      <c r="G692" s="979"/>
      <c r="H692" s="648"/>
      <c r="I692" s="505"/>
    </row>
    <row r="693" spans="1:9" s="644" customFormat="1" ht="14.4" customHeight="1">
      <c r="A693" s="643"/>
      <c r="B693" s="980"/>
      <c r="C693" s="677" t="s">
        <v>1772</v>
      </c>
      <c r="D693" s="656" t="s">
        <v>1931</v>
      </c>
      <c r="E693" s="840">
        <v>2</v>
      </c>
      <c r="F693" s="951" t="s">
        <v>84</v>
      </c>
      <c r="G693" s="979"/>
      <c r="H693" s="648"/>
      <c r="I693" s="505"/>
    </row>
    <row r="694" spans="1:9" s="644" customFormat="1" ht="14.4" customHeight="1" thickBot="1">
      <c r="A694" s="643"/>
      <c r="C694" s="658"/>
      <c r="D694" s="656"/>
      <c r="E694" s="840"/>
      <c r="F694" s="954"/>
      <c r="G694" s="979"/>
      <c r="H694" s="648"/>
      <c r="I694" s="505"/>
    </row>
    <row r="695" spans="1:9" s="644" customFormat="1" ht="14.4" customHeight="1" thickBot="1">
      <c r="A695" s="643"/>
      <c r="C695" s="678"/>
      <c r="D695" s="651"/>
      <c r="E695" s="981"/>
      <c r="F695" s="982"/>
      <c r="G695" s="979"/>
      <c r="H695" s="648"/>
      <c r="I695" s="505"/>
    </row>
    <row r="696" spans="1:9" s="644" customFormat="1" ht="14.4" customHeight="1">
      <c r="A696" s="643"/>
      <c r="C696" s="1270" t="s">
        <v>554</v>
      </c>
      <c r="D696" s="1272" t="s">
        <v>1773</v>
      </c>
      <c r="E696" s="1274" t="s">
        <v>1774</v>
      </c>
      <c r="F696" s="1276" t="s">
        <v>1775</v>
      </c>
      <c r="G696" s="983"/>
      <c r="H696" s="648"/>
      <c r="I696" s="505"/>
    </row>
    <row r="697" spans="1:9" s="644" customFormat="1" ht="14.4" customHeight="1" thickBot="1">
      <c r="A697" s="643"/>
      <c r="C697" s="1271"/>
      <c r="D697" s="1273"/>
      <c r="E697" s="1275"/>
      <c r="F697" s="1277"/>
      <c r="G697" s="983"/>
      <c r="H697" s="648"/>
      <c r="I697" s="505"/>
    </row>
    <row r="698" spans="1:9" s="644" customFormat="1" ht="14.4" customHeight="1">
      <c r="A698" s="643"/>
      <c r="C698" s="679"/>
      <c r="D698" s="680" t="s">
        <v>1776</v>
      </c>
      <c r="E698" s="984">
        <v>495</v>
      </c>
      <c r="F698" s="985">
        <v>8539738</v>
      </c>
      <c r="G698" s="983"/>
      <c r="H698" s="648"/>
      <c r="I698" s="505"/>
    </row>
    <row r="699" spans="1:9" s="644" customFormat="1" ht="14.4" customHeight="1">
      <c r="A699" s="643"/>
      <c r="C699" s="658" t="s">
        <v>1777</v>
      </c>
      <c r="D699" s="652" t="s">
        <v>1778</v>
      </c>
      <c r="E699" s="840">
        <v>24</v>
      </c>
      <c r="F699" s="986">
        <v>385846</v>
      </c>
      <c r="G699" s="983"/>
      <c r="H699" s="648"/>
      <c r="I699" s="505"/>
    </row>
    <row r="700" spans="1:9" s="644" customFormat="1" ht="14.4" customHeight="1">
      <c r="A700" s="643"/>
      <c r="C700" s="658" t="s">
        <v>1779</v>
      </c>
      <c r="D700" s="652" t="s">
        <v>1780</v>
      </c>
      <c r="E700" s="840">
        <v>2</v>
      </c>
      <c r="F700" s="951" t="s">
        <v>84</v>
      </c>
      <c r="G700" s="983"/>
      <c r="H700" s="648"/>
      <c r="I700" s="505"/>
    </row>
    <row r="701" spans="1:9" s="644" customFormat="1" ht="14.4" customHeight="1">
      <c r="A701" s="643"/>
      <c r="C701" s="658" t="s">
        <v>1781</v>
      </c>
      <c r="D701" s="652" t="s">
        <v>1782</v>
      </c>
      <c r="E701" s="840">
        <v>37</v>
      </c>
      <c r="F701" s="951">
        <v>1602097</v>
      </c>
      <c r="G701" s="983"/>
      <c r="H701" s="648"/>
      <c r="I701" s="505"/>
    </row>
    <row r="702" spans="1:9" s="644" customFormat="1" ht="14.4" customHeight="1">
      <c r="A702" s="643"/>
      <c r="C702" s="658" t="s">
        <v>1783</v>
      </c>
      <c r="D702" s="652" t="s">
        <v>1784</v>
      </c>
      <c r="E702" s="840">
        <v>38</v>
      </c>
      <c r="F702" s="951">
        <v>195689</v>
      </c>
      <c r="G702" s="983"/>
      <c r="H702" s="648"/>
      <c r="I702" s="505"/>
    </row>
    <row r="703" spans="1:9" s="644" customFormat="1" ht="14.4" customHeight="1">
      <c r="A703" s="643"/>
      <c r="C703" s="658" t="s">
        <v>1785</v>
      </c>
      <c r="D703" s="652" t="s">
        <v>1786</v>
      </c>
      <c r="E703" s="840">
        <v>3</v>
      </c>
      <c r="F703" s="951">
        <v>12049</v>
      </c>
      <c r="G703" s="983"/>
      <c r="H703" s="648"/>
      <c r="I703" s="505"/>
    </row>
    <row r="704" spans="1:9" s="644" customFormat="1" ht="14.4" customHeight="1">
      <c r="A704" s="643"/>
      <c r="C704" s="658" t="s">
        <v>1787</v>
      </c>
      <c r="D704" s="652" t="s">
        <v>1788</v>
      </c>
      <c r="E704" s="840">
        <v>1</v>
      </c>
      <c r="F704" s="951" t="s">
        <v>84</v>
      </c>
      <c r="G704" s="983"/>
      <c r="H704" s="648"/>
      <c r="I704" s="505"/>
    </row>
    <row r="705" spans="1:9" s="644" customFormat="1" ht="14.4" customHeight="1">
      <c r="A705" s="643"/>
      <c r="C705" s="658" t="s">
        <v>1789</v>
      </c>
      <c r="D705" s="652" t="s">
        <v>1790</v>
      </c>
      <c r="E705" s="840">
        <v>1</v>
      </c>
      <c r="F705" s="951" t="s">
        <v>84</v>
      </c>
      <c r="G705" s="983"/>
      <c r="H705" s="648"/>
      <c r="I705" s="505"/>
    </row>
    <row r="706" spans="1:9" s="644" customFormat="1" ht="14.4" customHeight="1">
      <c r="A706" s="643"/>
      <c r="C706" s="658" t="s">
        <v>1791</v>
      </c>
      <c r="D706" s="652" t="s">
        <v>1792</v>
      </c>
      <c r="E706" s="840">
        <v>9</v>
      </c>
      <c r="F706" s="951">
        <v>25487</v>
      </c>
      <c r="G706" s="983"/>
      <c r="H706" s="648"/>
      <c r="I706" s="505"/>
    </row>
    <row r="707" spans="1:9" s="644" customFormat="1" ht="14.4" customHeight="1">
      <c r="A707" s="643"/>
      <c r="C707" s="658" t="s">
        <v>1793</v>
      </c>
      <c r="D707" s="652" t="s">
        <v>1794</v>
      </c>
      <c r="E707" s="840">
        <v>175</v>
      </c>
      <c r="F707" s="951">
        <v>4866889</v>
      </c>
      <c r="G707" s="983"/>
      <c r="H707" s="648"/>
      <c r="I707" s="505"/>
    </row>
    <row r="708" spans="1:9" s="644" customFormat="1" ht="14.4" customHeight="1">
      <c r="A708" s="643"/>
      <c r="C708" s="658" t="s">
        <v>1795</v>
      </c>
      <c r="D708" s="652" t="s">
        <v>1796</v>
      </c>
      <c r="E708" s="840">
        <v>39</v>
      </c>
      <c r="F708" s="951">
        <v>126773</v>
      </c>
      <c r="G708" s="983"/>
      <c r="H708" s="648"/>
      <c r="I708" s="505"/>
    </row>
    <row r="709" spans="1:9" s="644" customFormat="1" ht="14.4" customHeight="1">
      <c r="A709" s="643"/>
      <c r="C709" s="658" t="s">
        <v>1797</v>
      </c>
      <c r="D709" s="652" t="s">
        <v>1798</v>
      </c>
      <c r="E709" s="840">
        <v>1</v>
      </c>
      <c r="F709" s="951" t="s">
        <v>84</v>
      </c>
      <c r="G709" s="983"/>
      <c r="H709" s="648"/>
      <c r="I709" s="505"/>
    </row>
    <row r="710" spans="1:9" s="644" customFormat="1" ht="14.4" customHeight="1">
      <c r="A710" s="643"/>
      <c r="C710" s="658" t="s">
        <v>1799</v>
      </c>
      <c r="D710" s="652" t="s">
        <v>1800</v>
      </c>
      <c r="E710" s="840">
        <v>60</v>
      </c>
      <c r="F710" s="951">
        <v>159275</v>
      </c>
      <c r="G710" s="983"/>
      <c r="H710" s="648"/>
      <c r="I710" s="505"/>
    </row>
    <row r="711" spans="1:9" s="644" customFormat="1" ht="14.4" customHeight="1">
      <c r="A711" s="643"/>
      <c r="C711" s="658" t="s">
        <v>1801</v>
      </c>
      <c r="D711" s="652" t="s">
        <v>1802</v>
      </c>
      <c r="E711" s="840">
        <v>13</v>
      </c>
      <c r="F711" s="951">
        <v>868663</v>
      </c>
      <c r="G711" s="983"/>
      <c r="H711" s="648"/>
      <c r="I711" s="505"/>
    </row>
    <row r="712" spans="1:9" s="644" customFormat="1" ht="14.4" customHeight="1">
      <c r="A712" s="643"/>
      <c r="C712" s="658" t="s">
        <v>1803</v>
      </c>
      <c r="D712" s="652" t="s">
        <v>1804</v>
      </c>
      <c r="E712" s="840">
        <v>10</v>
      </c>
      <c r="F712" s="951">
        <v>34015</v>
      </c>
      <c r="G712" s="983"/>
      <c r="H712" s="648"/>
      <c r="I712" s="505"/>
    </row>
    <row r="713" spans="1:9" s="644" customFormat="1" ht="14.4" customHeight="1">
      <c r="A713" s="643"/>
      <c r="C713" s="658" t="s">
        <v>1805</v>
      </c>
      <c r="D713" s="681" t="s">
        <v>1806</v>
      </c>
      <c r="E713" s="840">
        <v>1</v>
      </c>
      <c r="F713" s="951" t="s">
        <v>84</v>
      </c>
      <c r="G713" s="983"/>
      <c r="H713" s="648"/>
      <c r="I713" s="505"/>
    </row>
    <row r="714" spans="1:9" s="644" customFormat="1" ht="14.4" customHeight="1">
      <c r="A714" s="643"/>
      <c r="C714" s="658" t="s">
        <v>1807</v>
      </c>
      <c r="D714" s="652" t="s">
        <v>1808</v>
      </c>
      <c r="E714" s="840">
        <v>1</v>
      </c>
      <c r="F714" s="951" t="s">
        <v>84</v>
      </c>
      <c r="G714" s="983"/>
      <c r="H714" s="648"/>
      <c r="I714" s="505"/>
    </row>
    <row r="715" spans="1:9" s="644" customFormat="1" ht="14.4" customHeight="1">
      <c r="A715" s="643"/>
      <c r="C715" s="658" t="s">
        <v>1809</v>
      </c>
      <c r="D715" s="652" t="s">
        <v>1810</v>
      </c>
      <c r="E715" s="840">
        <v>27</v>
      </c>
      <c r="F715" s="951">
        <v>95301</v>
      </c>
      <c r="G715" s="983"/>
      <c r="H715" s="648"/>
      <c r="I715" s="505"/>
    </row>
    <row r="716" spans="1:9" s="644" customFormat="1" ht="14.4" customHeight="1">
      <c r="A716" s="505"/>
      <c r="C716" s="658" t="s">
        <v>1811</v>
      </c>
      <c r="D716" s="652" t="s">
        <v>1812</v>
      </c>
      <c r="E716" s="840">
        <v>53</v>
      </c>
      <c r="F716" s="951">
        <v>146512</v>
      </c>
      <c r="G716" s="983"/>
      <c r="I716" s="505"/>
    </row>
    <row r="717" spans="1:9" s="644" customFormat="1" ht="14.4" customHeight="1" thickBot="1">
      <c r="A717" s="505"/>
      <c r="C717" s="659"/>
      <c r="D717" s="682"/>
      <c r="E717" s="801"/>
      <c r="F717" s="954"/>
      <c r="G717" s="983"/>
      <c r="I717" s="505"/>
    </row>
    <row r="718" spans="1:9" s="644" customFormat="1" ht="14.4" customHeight="1">
      <c r="A718" s="505"/>
      <c r="C718" s="683"/>
      <c r="D718" s="652"/>
      <c r="E718" s="756"/>
      <c r="F718" s="979"/>
      <c r="G718" s="979"/>
      <c r="I718" s="505"/>
    </row>
    <row r="719" spans="1:9" s="644" customFormat="1" ht="14.4" customHeight="1">
      <c r="A719" s="505"/>
      <c r="C719" s="683"/>
      <c r="D719" s="652"/>
      <c r="E719" s="756"/>
      <c r="F719" s="979"/>
      <c r="G719" s="979"/>
      <c r="I719" s="505"/>
    </row>
    <row r="720" spans="1:9" s="644" customFormat="1" ht="14.4" customHeight="1">
      <c r="A720" s="505"/>
      <c r="C720" s="683"/>
      <c r="D720" s="652"/>
      <c r="E720" s="756"/>
      <c r="F720" s="979"/>
      <c r="G720" s="979"/>
      <c r="I720" s="505"/>
    </row>
    <row r="721" spans="1:9" s="644" customFormat="1" ht="14.4" customHeight="1">
      <c r="A721" s="505"/>
      <c r="C721" s="683"/>
      <c r="D721" s="652"/>
      <c r="E721" s="756"/>
      <c r="F721" s="979"/>
      <c r="G721" s="979"/>
      <c r="I721" s="505"/>
    </row>
    <row r="722" spans="1:9" s="644" customFormat="1" ht="14.4" customHeight="1">
      <c r="A722" s="505"/>
      <c r="C722" s="683"/>
      <c r="D722" s="652"/>
      <c r="E722" s="756"/>
      <c r="F722" s="979"/>
      <c r="G722" s="979"/>
      <c r="I722" s="505"/>
    </row>
    <row r="723" spans="1:9" s="644" customFormat="1" ht="14.4" customHeight="1">
      <c r="A723" s="505"/>
      <c r="C723" s="683"/>
      <c r="D723" s="652"/>
      <c r="E723" s="756"/>
      <c r="F723" s="979"/>
      <c r="G723" s="979"/>
      <c r="I723" s="505"/>
    </row>
    <row r="724" spans="1:9" s="644" customFormat="1" ht="14.4" customHeight="1">
      <c r="A724" s="505"/>
      <c r="C724" s="683"/>
      <c r="D724" s="652"/>
      <c r="E724" s="756"/>
      <c r="F724" s="979"/>
      <c r="G724" s="979"/>
      <c r="I724" s="505"/>
    </row>
    <row r="725" spans="1:9" s="644" customFormat="1" ht="14.4" customHeight="1">
      <c r="A725" s="505"/>
      <c r="C725" s="683"/>
      <c r="D725" s="652"/>
      <c r="E725" s="756"/>
      <c r="F725" s="979"/>
      <c r="G725" s="979"/>
      <c r="I725" s="505"/>
    </row>
    <row r="726" spans="1:9" s="644" customFormat="1" ht="14.4" customHeight="1">
      <c r="A726" s="505"/>
      <c r="C726" s="683"/>
      <c r="D726" s="652"/>
      <c r="E726" s="756"/>
      <c r="F726" s="979"/>
      <c r="G726" s="979"/>
      <c r="I726" s="505"/>
    </row>
    <row r="727" spans="1:9" s="644" customFormat="1" ht="14.4" customHeight="1">
      <c r="A727" s="505"/>
      <c r="C727" s="683"/>
      <c r="D727" s="652"/>
      <c r="E727" s="756"/>
      <c r="F727" s="979"/>
      <c r="G727" s="979"/>
      <c r="I727" s="505"/>
    </row>
    <row r="728" spans="1:9" s="644" customFormat="1" ht="14.4" customHeight="1">
      <c r="A728" s="505"/>
      <c r="C728" s="683"/>
      <c r="D728" s="652"/>
      <c r="E728" s="756"/>
      <c r="F728" s="979"/>
      <c r="G728" s="979"/>
      <c r="I728" s="505"/>
    </row>
    <row r="729" spans="1:9" s="644" customFormat="1" ht="14.4" customHeight="1">
      <c r="A729" s="505"/>
      <c r="C729" s="683"/>
      <c r="D729" s="652"/>
      <c r="E729" s="756"/>
      <c r="F729" s="979"/>
      <c r="G729" s="979"/>
      <c r="I729" s="505"/>
    </row>
    <row r="730" spans="1:9" s="644" customFormat="1" ht="14.4" customHeight="1">
      <c r="A730" s="505"/>
      <c r="C730" s="683"/>
      <c r="D730" s="652"/>
      <c r="E730" s="756"/>
      <c r="F730" s="979"/>
      <c r="G730" s="979"/>
      <c r="I730" s="505"/>
    </row>
    <row r="731" spans="1:9" s="644" customFormat="1" ht="14.4" customHeight="1">
      <c r="A731" s="505"/>
      <c r="C731" s="683"/>
      <c r="D731" s="652"/>
      <c r="E731" s="756"/>
      <c r="F731" s="979"/>
      <c r="G731" s="979"/>
      <c r="I731" s="505"/>
    </row>
    <row r="732" spans="1:9" s="644" customFormat="1" ht="14.4" customHeight="1">
      <c r="A732" s="505"/>
      <c r="C732" s="683"/>
      <c r="D732" s="652"/>
      <c r="E732" s="756"/>
      <c r="F732" s="979"/>
      <c r="G732" s="979"/>
      <c r="I732" s="505"/>
    </row>
    <row r="733" spans="1:9" s="644" customFormat="1" ht="14.4" customHeight="1">
      <c r="A733" s="505"/>
      <c r="C733" s="683"/>
      <c r="D733" s="652"/>
      <c r="E733" s="756"/>
      <c r="F733" s="979"/>
      <c r="G733" s="979"/>
      <c r="I733" s="505"/>
    </row>
    <row r="734" spans="1:9" s="644" customFormat="1" ht="14.4" customHeight="1">
      <c r="A734" s="505"/>
      <c r="C734" s="683"/>
      <c r="D734" s="652"/>
      <c r="E734" s="756"/>
      <c r="F734" s="979"/>
      <c r="G734" s="979"/>
      <c r="I734" s="505"/>
    </row>
    <row r="735" spans="1:9" s="644" customFormat="1" ht="14.4" customHeight="1">
      <c r="A735" s="505"/>
      <c r="C735" s="683"/>
      <c r="D735" s="652"/>
      <c r="E735" s="756"/>
      <c r="F735" s="979"/>
      <c r="G735" s="979"/>
      <c r="I735" s="505"/>
    </row>
    <row r="736" spans="1:9" s="644" customFormat="1" ht="14.4" customHeight="1">
      <c r="A736" s="505"/>
      <c r="C736" s="683"/>
      <c r="D736" s="652"/>
      <c r="E736" s="756"/>
      <c r="F736" s="979"/>
      <c r="G736" s="979"/>
      <c r="I736" s="505"/>
    </row>
    <row r="747" spans="3:8" s="456" customFormat="1" ht="14.4" customHeight="1">
      <c r="C747" s="684"/>
      <c r="D747" s="505"/>
      <c r="E747" s="975"/>
      <c r="F747" s="975"/>
      <c r="G747" s="975"/>
      <c r="H747" s="644"/>
    </row>
    <row r="748" spans="3:8" s="456" customFormat="1" ht="14.4" customHeight="1">
      <c r="C748" s="684"/>
      <c r="D748" s="505"/>
      <c r="E748" s="975"/>
      <c r="F748" s="975"/>
      <c r="G748" s="975"/>
      <c r="H748" s="644"/>
    </row>
    <row r="749" spans="3:8" s="456" customFormat="1" ht="14.4" customHeight="1">
      <c r="C749" s="684"/>
      <c r="D749" s="505"/>
      <c r="E749" s="975"/>
      <c r="F749" s="975"/>
      <c r="G749" s="975"/>
      <c r="H749" s="644"/>
    </row>
    <row r="750" spans="3:8" s="456" customFormat="1" ht="14.4" customHeight="1">
      <c r="C750" s="684"/>
      <c r="D750" s="505"/>
      <c r="E750" s="975"/>
      <c r="F750" s="975"/>
      <c r="G750" s="975"/>
      <c r="H750" s="644"/>
    </row>
    <row r="751" spans="3:8" s="456" customFormat="1" ht="14.4" customHeight="1">
      <c r="C751" s="684"/>
      <c r="D751" s="505"/>
      <c r="E751" s="975"/>
      <c r="F751" s="975"/>
      <c r="G751" s="975"/>
      <c r="H751" s="644"/>
    </row>
    <row r="752" spans="3:8" s="456" customFormat="1" ht="14.4" customHeight="1">
      <c r="C752" s="684"/>
      <c r="D752" s="505"/>
      <c r="E752" s="975"/>
      <c r="F752" s="975"/>
      <c r="G752" s="975"/>
      <c r="H752" s="644"/>
    </row>
    <row r="753" spans="3:8" s="456" customFormat="1" ht="14.4" customHeight="1">
      <c r="C753" s="684"/>
      <c r="D753" s="505"/>
      <c r="E753" s="975"/>
      <c r="F753" s="975"/>
      <c r="G753" s="975"/>
      <c r="H753" s="644"/>
    </row>
    <row r="754" spans="3:8" s="456" customFormat="1" ht="14.4" customHeight="1">
      <c r="C754" s="684"/>
      <c r="D754" s="505"/>
      <c r="E754" s="975"/>
      <c r="F754" s="975"/>
      <c r="G754" s="975"/>
      <c r="H754" s="644"/>
    </row>
    <row r="755" spans="3:8" s="456" customFormat="1" ht="14.4" customHeight="1">
      <c r="C755" s="684"/>
      <c r="D755" s="505"/>
      <c r="E755" s="975"/>
      <c r="F755" s="975"/>
      <c r="G755" s="975"/>
      <c r="H755" s="644"/>
    </row>
    <row r="756" spans="3:8" s="456" customFormat="1" ht="14.4" customHeight="1">
      <c r="C756" s="684"/>
      <c r="D756" s="505"/>
      <c r="E756" s="975"/>
      <c r="F756" s="975"/>
      <c r="G756" s="975"/>
      <c r="H756" s="644"/>
    </row>
    <row r="757" spans="3:8" s="456" customFormat="1" ht="14.4" customHeight="1">
      <c r="C757" s="684"/>
      <c r="D757" s="505"/>
      <c r="E757" s="975"/>
      <c r="F757" s="975"/>
      <c r="G757" s="975"/>
      <c r="H757" s="644"/>
    </row>
    <row r="758" spans="3:8" s="456" customFormat="1" ht="14.4" customHeight="1">
      <c r="C758" s="684"/>
      <c r="D758" s="505"/>
      <c r="E758" s="975"/>
      <c r="F758" s="975"/>
      <c r="G758" s="975"/>
      <c r="H758" s="644"/>
    </row>
    <row r="759" spans="3:8" s="456" customFormat="1" ht="14.4" customHeight="1">
      <c r="C759" s="684"/>
      <c r="D759" s="505"/>
      <c r="E759" s="975"/>
      <c r="F759" s="975"/>
      <c r="G759" s="975"/>
      <c r="H759" s="644"/>
    </row>
    <row r="760" spans="3:8" s="456" customFormat="1" ht="14.4" customHeight="1">
      <c r="C760" s="684"/>
      <c r="D760" s="505"/>
      <c r="E760" s="975"/>
      <c r="F760" s="975"/>
      <c r="G760" s="975"/>
      <c r="H760" s="644"/>
    </row>
    <row r="761" spans="3:8" s="456" customFormat="1" ht="14.4" customHeight="1">
      <c r="C761" s="684"/>
      <c r="D761" s="505"/>
      <c r="E761" s="975"/>
      <c r="F761" s="975"/>
      <c r="G761" s="975"/>
      <c r="H761" s="644"/>
    </row>
    <row r="762" spans="3:8" s="456" customFormat="1" ht="14.4" customHeight="1">
      <c r="C762" s="684"/>
      <c r="D762" s="505"/>
      <c r="E762" s="975"/>
      <c r="F762" s="975"/>
      <c r="G762" s="975"/>
      <c r="H762" s="644"/>
    </row>
    <row r="763" spans="3:8" s="456" customFormat="1" ht="14.4" customHeight="1">
      <c r="C763" s="684"/>
      <c r="D763" s="505"/>
      <c r="E763" s="975"/>
      <c r="F763" s="975"/>
      <c r="G763" s="975"/>
      <c r="H763" s="644"/>
    </row>
    <row r="764" spans="3:8" s="456" customFormat="1" ht="14.4" customHeight="1">
      <c r="C764" s="684"/>
      <c r="D764" s="505"/>
      <c r="E764" s="975"/>
      <c r="F764" s="975"/>
      <c r="G764" s="975"/>
      <c r="H764" s="644"/>
    </row>
    <row r="765" spans="3:8" s="456" customFormat="1" ht="14.4" customHeight="1">
      <c r="C765" s="684"/>
      <c r="D765" s="505"/>
      <c r="E765" s="975"/>
      <c r="F765" s="975"/>
      <c r="G765" s="975"/>
      <c r="H765" s="644"/>
    </row>
    <row r="766" spans="3:8" s="456" customFormat="1" ht="14.4" customHeight="1">
      <c r="C766" s="684"/>
      <c r="D766" s="505"/>
      <c r="E766" s="975"/>
      <c r="F766" s="975"/>
      <c r="G766" s="975"/>
      <c r="H766" s="644"/>
    </row>
    <row r="767" spans="3:8" s="456" customFormat="1" ht="14.4" customHeight="1">
      <c r="C767" s="684"/>
      <c r="D767" s="505"/>
      <c r="E767" s="975"/>
      <c r="F767" s="975"/>
      <c r="G767" s="975"/>
      <c r="H767" s="644"/>
    </row>
    <row r="768" spans="3:8" s="456" customFormat="1" ht="14.4" customHeight="1">
      <c r="C768" s="684"/>
      <c r="D768" s="505"/>
      <c r="E768" s="975"/>
      <c r="F768" s="975"/>
      <c r="G768" s="975"/>
      <c r="H768" s="644"/>
    </row>
    <row r="769" spans="3:8" s="456" customFormat="1" ht="14.4" customHeight="1">
      <c r="C769" s="684"/>
      <c r="D769" s="505"/>
      <c r="E769" s="975"/>
      <c r="F769" s="975"/>
      <c r="G769" s="975"/>
      <c r="H769" s="644"/>
    </row>
    <row r="770" spans="3:8" s="456" customFormat="1" ht="14.4" customHeight="1">
      <c r="C770" s="684"/>
      <c r="D770" s="505"/>
      <c r="E770" s="975"/>
      <c r="F770" s="975"/>
      <c r="G770" s="975"/>
      <c r="H770" s="644"/>
    </row>
    <row r="771" spans="3:8" s="456" customFormat="1" ht="14.4" customHeight="1">
      <c r="C771" s="684"/>
      <c r="D771" s="505"/>
      <c r="E771" s="975"/>
      <c r="F771" s="975"/>
      <c r="G771" s="975"/>
      <c r="H771" s="644"/>
    </row>
    <row r="772" spans="3:8" s="456" customFormat="1" ht="14.4" customHeight="1">
      <c r="C772" s="684"/>
      <c r="D772" s="505"/>
      <c r="E772" s="975"/>
      <c r="F772" s="975"/>
      <c r="G772" s="975"/>
      <c r="H772" s="644"/>
    </row>
    <row r="773" spans="3:8" s="456" customFormat="1" ht="14.4" customHeight="1">
      <c r="C773" s="684"/>
      <c r="D773" s="505"/>
      <c r="E773" s="975"/>
      <c r="F773" s="975"/>
      <c r="G773" s="975"/>
      <c r="H773" s="644"/>
    </row>
    <row r="774" spans="3:8" s="456" customFormat="1" ht="14.4" customHeight="1">
      <c r="C774" s="684"/>
      <c r="D774" s="505"/>
      <c r="E774" s="975"/>
      <c r="F774" s="975"/>
      <c r="G774" s="975"/>
      <c r="H774" s="644"/>
    </row>
    <row r="775" spans="3:8" s="456" customFormat="1" ht="14.4" customHeight="1">
      <c r="C775" s="684"/>
      <c r="D775" s="505"/>
      <c r="E775" s="975"/>
      <c r="F775" s="975"/>
      <c r="G775" s="975"/>
      <c r="H775" s="644"/>
    </row>
    <row r="776" spans="3:8" s="456" customFormat="1" ht="14.4" customHeight="1">
      <c r="C776" s="684"/>
      <c r="D776" s="505"/>
      <c r="E776" s="975"/>
      <c r="F776" s="975"/>
      <c r="G776" s="975"/>
      <c r="H776" s="644"/>
    </row>
    <row r="777" spans="3:8" s="456" customFormat="1" ht="14.4" customHeight="1">
      <c r="C777" s="684"/>
      <c r="D777" s="505"/>
      <c r="E777" s="975"/>
      <c r="F777" s="975"/>
      <c r="G777" s="975"/>
      <c r="H777" s="644"/>
    </row>
    <row r="778" spans="3:8" s="456" customFormat="1" ht="14.4" customHeight="1">
      <c r="C778" s="684"/>
      <c r="D778" s="505"/>
      <c r="E778" s="975"/>
      <c r="F778" s="975"/>
      <c r="G778" s="975"/>
      <c r="H778" s="644"/>
    </row>
    <row r="779" spans="3:8" s="456" customFormat="1" ht="14.4" customHeight="1">
      <c r="C779" s="684"/>
      <c r="D779" s="505"/>
      <c r="E779" s="975"/>
      <c r="F779" s="975"/>
      <c r="G779" s="975"/>
      <c r="H779" s="644"/>
    </row>
    <row r="780" spans="3:8" s="456" customFormat="1" ht="14.4" customHeight="1">
      <c r="C780" s="684"/>
      <c r="D780" s="505"/>
      <c r="E780" s="975"/>
      <c r="F780" s="975"/>
      <c r="G780" s="975"/>
      <c r="H780" s="644"/>
    </row>
    <row r="781" spans="3:8" s="456" customFormat="1" ht="14.4" customHeight="1">
      <c r="C781" s="684"/>
      <c r="D781" s="505"/>
      <c r="E781" s="975"/>
      <c r="F781" s="975"/>
      <c r="G781" s="975"/>
      <c r="H781" s="644"/>
    </row>
    <row r="782" spans="3:8" s="456" customFormat="1" ht="14.4" customHeight="1">
      <c r="C782" s="684"/>
      <c r="D782" s="505"/>
      <c r="E782" s="975"/>
      <c r="F782" s="975"/>
      <c r="G782" s="975"/>
      <c r="H782" s="644"/>
    </row>
    <row r="783" spans="3:8" s="456" customFormat="1" ht="14.4" customHeight="1">
      <c r="C783" s="684"/>
      <c r="D783" s="505"/>
      <c r="E783" s="975"/>
      <c r="F783" s="975"/>
      <c r="G783" s="975"/>
      <c r="H783" s="644"/>
    </row>
    <row r="784" spans="3:8" s="456" customFormat="1" ht="14.4" customHeight="1">
      <c r="C784" s="684"/>
      <c r="D784" s="505"/>
      <c r="E784" s="975"/>
      <c r="F784" s="975"/>
      <c r="G784" s="975"/>
      <c r="H784" s="644"/>
    </row>
    <row r="785" spans="3:8" s="456" customFormat="1" ht="14.4" customHeight="1">
      <c r="C785" s="684"/>
      <c r="D785" s="505"/>
      <c r="E785" s="975"/>
      <c r="F785" s="975"/>
      <c r="G785" s="975"/>
      <c r="H785" s="644"/>
    </row>
    <row r="786" spans="3:8" s="456" customFormat="1" ht="14.4" customHeight="1">
      <c r="C786" s="684"/>
      <c r="D786" s="505"/>
      <c r="E786" s="975"/>
      <c r="F786" s="975"/>
      <c r="G786" s="975"/>
      <c r="H786" s="644"/>
    </row>
    <row r="787" spans="3:8" s="456" customFormat="1" ht="14.4" customHeight="1">
      <c r="C787" s="684"/>
      <c r="D787" s="505"/>
      <c r="E787" s="975"/>
      <c r="F787" s="975"/>
      <c r="G787" s="975"/>
      <c r="H787" s="644"/>
    </row>
    <row r="788" spans="3:8" s="456" customFormat="1" ht="14.4" customHeight="1">
      <c r="C788" s="684"/>
      <c r="D788" s="505"/>
      <c r="E788" s="975"/>
      <c r="F788" s="975"/>
      <c r="G788" s="975"/>
      <c r="H788" s="644"/>
    </row>
    <row r="789" spans="3:8" s="456" customFormat="1" ht="14.4" customHeight="1">
      <c r="C789" s="684"/>
      <c r="D789" s="505"/>
      <c r="E789" s="975"/>
      <c r="F789" s="975"/>
      <c r="G789" s="975"/>
      <c r="H789" s="644"/>
    </row>
    <row r="790" spans="3:8" s="456" customFormat="1" ht="14.4" customHeight="1">
      <c r="C790" s="684"/>
      <c r="D790" s="505"/>
      <c r="E790" s="975"/>
      <c r="F790" s="975"/>
      <c r="G790" s="975"/>
      <c r="H790" s="644"/>
    </row>
    <row r="791" spans="3:8" s="456" customFormat="1" ht="14.4" customHeight="1">
      <c r="C791" s="684"/>
      <c r="D791" s="505"/>
      <c r="E791" s="975"/>
      <c r="F791" s="975"/>
      <c r="G791" s="975"/>
      <c r="H791" s="644"/>
    </row>
    <row r="792" spans="3:8" s="456" customFormat="1" ht="14.4" customHeight="1">
      <c r="C792" s="684"/>
      <c r="D792" s="505"/>
      <c r="E792" s="975"/>
      <c r="F792" s="975"/>
      <c r="G792" s="975"/>
      <c r="H792" s="644"/>
    </row>
    <row r="793" spans="3:8" s="456" customFormat="1" ht="14.4" customHeight="1">
      <c r="C793" s="684"/>
      <c r="D793" s="505"/>
      <c r="E793" s="975"/>
      <c r="F793" s="975"/>
      <c r="G793" s="975"/>
      <c r="H793" s="644"/>
    </row>
    <row r="794" spans="3:8" s="456" customFormat="1" ht="14.4" customHeight="1">
      <c r="C794" s="684"/>
      <c r="D794" s="505"/>
      <c r="E794" s="975"/>
      <c r="F794" s="975"/>
      <c r="G794" s="975"/>
      <c r="H794" s="644"/>
    </row>
    <row r="795" spans="3:8" s="456" customFormat="1" ht="14.4" customHeight="1">
      <c r="C795" s="684"/>
      <c r="D795" s="505"/>
      <c r="E795" s="975"/>
      <c r="F795" s="975"/>
      <c r="G795" s="975"/>
      <c r="H795" s="644"/>
    </row>
    <row r="796" spans="3:8" s="456" customFormat="1" ht="14.4" customHeight="1">
      <c r="C796" s="684"/>
      <c r="D796" s="505"/>
      <c r="E796" s="975"/>
      <c r="F796" s="975"/>
      <c r="G796" s="975"/>
      <c r="H796" s="644"/>
    </row>
    <row r="797" spans="3:8" s="456" customFormat="1" ht="14.4" customHeight="1">
      <c r="C797" s="684"/>
      <c r="D797" s="505"/>
      <c r="E797" s="975"/>
      <c r="F797" s="975"/>
      <c r="G797" s="975"/>
      <c r="H797" s="644"/>
    </row>
    <row r="798" spans="3:8" s="456" customFormat="1" ht="14.4" customHeight="1">
      <c r="C798" s="684"/>
      <c r="D798" s="505"/>
      <c r="E798" s="975"/>
      <c r="F798" s="975"/>
      <c r="G798" s="975"/>
      <c r="H798" s="644"/>
    </row>
    <row r="799" spans="3:8" s="456" customFormat="1" ht="14.4" customHeight="1">
      <c r="C799" s="684"/>
      <c r="D799" s="505"/>
      <c r="E799" s="975"/>
      <c r="F799" s="975"/>
      <c r="G799" s="975"/>
      <c r="H799" s="644"/>
    </row>
    <row r="800" spans="3:8" s="456" customFormat="1" ht="14.4" customHeight="1">
      <c r="C800" s="684"/>
      <c r="D800" s="505"/>
      <c r="E800" s="975"/>
      <c r="F800" s="975"/>
      <c r="G800" s="975"/>
      <c r="H800" s="644"/>
    </row>
    <row r="801" spans="3:8" s="456" customFormat="1" ht="14.4" customHeight="1">
      <c r="C801" s="684"/>
      <c r="D801" s="505"/>
      <c r="E801" s="975"/>
      <c r="F801" s="975"/>
      <c r="G801" s="975"/>
      <c r="H801" s="644"/>
    </row>
    <row r="802" spans="3:8" s="456" customFormat="1" ht="14.4" customHeight="1">
      <c r="C802" s="684"/>
      <c r="D802" s="505"/>
      <c r="E802" s="975"/>
      <c r="F802" s="975"/>
      <c r="G802" s="975"/>
      <c r="H802" s="644"/>
    </row>
    <row r="803" spans="3:8" s="456" customFormat="1" ht="14.4" customHeight="1">
      <c r="C803" s="684"/>
      <c r="D803" s="505"/>
      <c r="E803" s="975"/>
      <c r="F803" s="975"/>
      <c r="G803" s="975"/>
      <c r="H803" s="644"/>
    </row>
    <row r="804" spans="3:8" s="456" customFormat="1" ht="14.4" customHeight="1">
      <c r="C804" s="684"/>
      <c r="D804" s="505"/>
      <c r="E804" s="975"/>
      <c r="F804" s="975"/>
      <c r="G804" s="975"/>
      <c r="H804" s="644"/>
    </row>
    <row r="805" spans="3:8" s="456" customFormat="1" ht="14.4" customHeight="1">
      <c r="C805" s="684"/>
      <c r="D805" s="505"/>
      <c r="E805" s="975"/>
      <c r="F805" s="975"/>
      <c r="G805" s="975"/>
      <c r="H805" s="644"/>
    </row>
    <row r="806" spans="3:8" s="456" customFormat="1" ht="14.4" customHeight="1">
      <c r="C806" s="684"/>
      <c r="D806" s="505"/>
      <c r="E806" s="975"/>
      <c r="F806" s="975"/>
      <c r="G806" s="975"/>
      <c r="H806" s="644"/>
    </row>
    <row r="807" spans="3:8" s="456" customFormat="1" ht="14.4" customHeight="1">
      <c r="C807" s="684"/>
      <c r="D807" s="505"/>
      <c r="E807" s="975"/>
      <c r="F807" s="975"/>
      <c r="G807" s="975"/>
      <c r="H807" s="644"/>
    </row>
    <row r="808" spans="3:8" s="456" customFormat="1" ht="14.4" customHeight="1">
      <c r="C808" s="684"/>
      <c r="D808" s="505"/>
      <c r="E808" s="975"/>
      <c r="F808" s="975"/>
      <c r="G808" s="975"/>
      <c r="H808" s="644"/>
    </row>
    <row r="809" spans="3:8" s="456" customFormat="1" ht="14.4" customHeight="1">
      <c r="C809" s="684"/>
      <c r="D809" s="505"/>
      <c r="E809" s="975"/>
      <c r="F809" s="975"/>
      <c r="G809" s="975"/>
      <c r="H809" s="644"/>
    </row>
    <row r="810" spans="3:8" s="456" customFormat="1" ht="14.4" customHeight="1">
      <c r="C810" s="684"/>
      <c r="D810" s="505"/>
      <c r="E810" s="975"/>
      <c r="F810" s="975"/>
      <c r="G810" s="975"/>
      <c r="H810" s="644"/>
    </row>
    <row r="811" spans="3:8" s="456" customFormat="1" ht="14.4" customHeight="1">
      <c r="C811" s="684"/>
      <c r="D811" s="505"/>
      <c r="E811" s="975"/>
      <c r="F811" s="975"/>
      <c r="G811" s="975"/>
      <c r="H811" s="644"/>
    </row>
    <row r="812" spans="3:8" s="456" customFormat="1" ht="14.4" customHeight="1">
      <c r="C812" s="684"/>
      <c r="D812" s="505"/>
      <c r="E812" s="975"/>
      <c r="F812" s="975"/>
      <c r="G812" s="975"/>
      <c r="H812" s="644"/>
    </row>
  </sheetData>
  <mergeCells count="10">
    <mergeCell ref="G4:G6"/>
    <mergeCell ref="C8:D8"/>
    <mergeCell ref="C696:C697"/>
    <mergeCell ref="D696:D697"/>
    <mergeCell ref="E696:E697"/>
    <mergeCell ref="F696:F697"/>
    <mergeCell ref="C4:C6"/>
    <mergeCell ref="D4:D6"/>
    <mergeCell ref="E4:E6"/>
    <mergeCell ref="F4:F6"/>
  </mergeCells>
  <phoneticPr fontId="10"/>
  <hyperlinks>
    <hyperlink ref="H1" location="INDEX!A1" display="INDEX!A1" xr:uid="{C5C1EF90-B168-47F4-8730-0748BAABD85F}"/>
  </hyperlinks>
  <pageMargins left="1.299212598425197" right="0.9055118110236221" top="0.94488188976377963" bottom="0.55118110236220474" header="0.31496062992125984" footer="0.31496062992125984"/>
  <pageSetup paperSize="9" scale="55" firstPageNumber="90" fitToHeight="0" orientation="portrait" useFirstPageNumber="1" r:id="rId1"/>
  <headerFooter scaleWithDoc="0"/>
  <rowBreaks count="8" manualBreakCount="8">
    <brk id="84" min="1" max="6" man="1"/>
    <brk id="168" min="1" max="6" man="1"/>
    <brk id="252" min="1" max="6" man="1"/>
    <brk id="336" min="1" max="6" man="1"/>
    <brk id="417" min="1" max="6" man="1"/>
    <brk id="502" min="1" max="6" man="1"/>
    <brk id="585" min="1" max="6" man="1"/>
    <brk id="669"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AB2E2-8DDB-4240-9C24-AC81EAFB8CEC}">
  <sheetPr codeName="Sheet4">
    <pageSetUpPr fitToPage="1"/>
  </sheetPr>
  <dimension ref="A1:U31"/>
  <sheetViews>
    <sheetView showGridLines="0" view="pageBreakPreview" zoomScale="80" zoomScaleNormal="100" zoomScaleSheetLayoutView="80" workbookViewId="0">
      <selection sqref="A1:C2"/>
    </sheetView>
  </sheetViews>
  <sheetFormatPr defaultColWidth="10.375" defaultRowHeight="28.95" customHeight="1"/>
  <cols>
    <col min="1" max="1" width="4.875" customWidth="1"/>
    <col min="2" max="2" width="16.625" bestFit="1" customWidth="1"/>
    <col min="3" max="3" width="8" bestFit="1" customWidth="1"/>
    <col min="4" max="4" width="6.375" bestFit="1" customWidth="1"/>
    <col min="5" max="5" width="8" bestFit="1" customWidth="1"/>
    <col min="6" max="8" width="9" style="41" bestFit="1" customWidth="1"/>
    <col min="9" max="14" width="8" style="41" bestFit="1" customWidth="1"/>
    <col min="15" max="15" width="6.375" style="41" bestFit="1" customWidth="1"/>
    <col min="16" max="16" width="5.25" style="41" bestFit="1" customWidth="1"/>
    <col min="17" max="17" width="6.375" style="41" bestFit="1" customWidth="1"/>
    <col min="18" max="19" width="9" style="41" bestFit="1" customWidth="1"/>
    <col min="20" max="20" width="9.625" style="41" customWidth="1"/>
    <col min="21" max="16384" width="10.375" style="41"/>
  </cols>
  <sheetData>
    <row r="1" spans="1:21" ht="28.95" customHeight="1">
      <c r="A1" s="621" t="s">
        <v>1939</v>
      </c>
      <c r="B1" s="2"/>
      <c r="C1" s="2"/>
      <c r="D1" s="2"/>
      <c r="E1" s="2"/>
      <c r="F1" s="1"/>
      <c r="G1" s="1"/>
      <c r="H1" s="1"/>
      <c r="I1" s="1"/>
      <c r="J1" s="1"/>
      <c r="K1" s="1"/>
      <c r="T1" s="42"/>
      <c r="U1" s="4" t="s">
        <v>79</v>
      </c>
    </row>
    <row r="2" spans="1:21" ht="28.95" customHeight="1" thickBot="1">
      <c r="T2" s="43" t="s">
        <v>63</v>
      </c>
    </row>
    <row r="3" spans="1:21" ht="28.95" customHeight="1">
      <c r="A3" s="1059" t="s">
        <v>0</v>
      </c>
      <c r="B3" s="1060"/>
      <c r="C3" s="1084" t="s">
        <v>64</v>
      </c>
      <c r="D3" s="1085"/>
      <c r="E3" s="1085"/>
      <c r="F3" s="1084" t="s">
        <v>65</v>
      </c>
      <c r="G3" s="1085"/>
      <c r="H3" s="1085"/>
      <c r="I3" s="1088" t="s">
        <v>1946</v>
      </c>
      <c r="J3" s="1085"/>
      <c r="K3" s="1089"/>
      <c r="L3" s="1084" t="s">
        <v>66</v>
      </c>
      <c r="M3" s="1079"/>
      <c r="N3" s="1080"/>
      <c r="O3" s="1084" t="s">
        <v>66</v>
      </c>
      <c r="P3" s="1079"/>
      <c r="Q3" s="1080"/>
      <c r="R3" s="1079" t="s">
        <v>1948</v>
      </c>
      <c r="S3" s="1079"/>
      <c r="T3" s="1080"/>
    </row>
    <row r="4" spans="1:21" ht="28.95" customHeight="1" thickBot="1">
      <c r="A4" s="1061"/>
      <c r="B4" s="1062"/>
      <c r="C4" s="1086"/>
      <c r="D4" s="1087"/>
      <c r="E4" s="1087"/>
      <c r="F4" s="1086"/>
      <c r="G4" s="1087"/>
      <c r="H4" s="1087"/>
      <c r="I4" s="1086"/>
      <c r="J4" s="1087"/>
      <c r="K4" s="1090"/>
      <c r="L4" s="1083" t="s">
        <v>67</v>
      </c>
      <c r="M4" s="1081"/>
      <c r="N4" s="1082"/>
      <c r="O4" s="1083" t="s">
        <v>68</v>
      </c>
      <c r="P4" s="1081"/>
      <c r="Q4" s="1082"/>
      <c r="R4" s="1081"/>
      <c r="S4" s="1081"/>
      <c r="T4" s="1082"/>
    </row>
    <row r="5" spans="1:21" ht="28.95" customHeight="1" thickBot="1">
      <c r="A5" s="1063"/>
      <c r="B5" s="1064"/>
      <c r="C5" s="44" t="s">
        <v>69</v>
      </c>
      <c r="D5" s="47" t="s">
        <v>70</v>
      </c>
      <c r="E5" s="45" t="s">
        <v>71</v>
      </c>
      <c r="F5" s="44" t="s">
        <v>69</v>
      </c>
      <c r="G5" s="47" t="s">
        <v>70</v>
      </c>
      <c r="H5" s="45" t="s">
        <v>71</v>
      </c>
      <c r="I5" s="44" t="s">
        <v>72</v>
      </c>
      <c r="J5" s="47" t="s">
        <v>73</v>
      </c>
      <c r="K5" s="46" t="s">
        <v>74</v>
      </c>
      <c r="L5" s="44" t="s">
        <v>72</v>
      </c>
      <c r="M5" s="47" t="s">
        <v>73</v>
      </c>
      <c r="N5" s="46" t="s">
        <v>74</v>
      </c>
      <c r="O5" s="44" t="s">
        <v>72</v>
      </c>
      <c r="P5" s="47" t="s">
        <v>73</v>
      </c>
      <c r="Q5" s="46" t="s">
        <v>74</v>
      </c>
      <c r="R5" s="48" t="s">
        <v>72</v>
      </c>
      <c r="S5" s="47" t="s">
        <v>73</v>
      </c>
      <c r="T5" s="49" t="s">
        <v>74</v>
      </c>
    </row>
    <row r="6" spans="1:21" ht="28.95" customHeight="1">
      <c r="A6" s="1070" t="s">
        <v>14</v>
      </c>
      <c r="B6" s="1071"/>
      <c r="C6" s="50">
        <v>1618</v>
      </c>
      <c r="D6" s="51">
        <v>614</v>
      </c>
      <c r="E6" s="50">
        <v>2232</v>
      </c>
      <c r="F6" s="52">
        <v>27759</v>
      </c>
      <c r="G6" s="53">
        <v>14151</v>
      </c>
      <c r="H6" s="54">
        <v>41910</v>
      </c>
      <c r="I6" s="52">
        <v>3019</v>
      </c>
      <c r="J6" s="53">
        <v>5066</v>
      </c>
      <c r="K6" s="55">
        <v>8085</v>
      </c>
      <c r="L6" s="52">
        <v>1610</v>
      </c>
      <c r="M6" s="53">
        <v>1196</v>
      </c>
      <c r="N6" s="55">
        <v>2806</v>
      </c>
      <c r="O6" s="54">
        <v>419</v>
      </c>
      <c r="P6" s="56">
        <v>112</v>
      </c>
      <c r="Q6" s="57">
        <v>531</v>
      </c>
      <c r="R6" s="58">
        <v>33587</v>
      </c>
      <c r="S6" s="54">
        <v>20915</v>
      </c>
      <c r="T6" s="57">
        <v>54502</v>
      </c>
    </row>
    <row r="7" spans="1:21" ht="28.95" customHeight="1">
      <c r="A7" s="23" t="s">
        <v>15</v>
      </c>
      <c r="B7" s="24" t="s">
        <v>16</v>
      </c>
      <c r="C7" s="59">
        <v>435</v>
      </c>
      <c r="D7" s="60">
        <v>171</v>
      </c>
      <c r="E7" s="59">
        <v>606</v>
      </c>
      <c r="F7" s="61">
        <v>4328</v>
      </c>
      <c r="G7" s="62">
        <v>4697</v>
      </c>
      <c r="H7" s="63">
        <v>9025</v>
      </c>
      <c r="I7" s="61">
        <v>1068</v>
      </c>
      <c r="J7" s="62">
        <v>2672</v>
      </c>
      <c r="K7" s="64">
        <v>3740</v>
      </c>
      <c r="L7" s="61">
        <v>181</v>
      </c>
      <c r="M7" s="62">
        <v>237</v>
      </c>
      <c r="N7" s="64">
        <v>418</v>
      </c>
      <c r="O7" s="63">
        <v>20</v>
      </c>
      <c r="P7" s="65">
        <v>12</v>
      </c>
      <c r="Q7" s="66">
        <v>32</v>
      </c>
      <c r="R7" s="67">
        <v>5992</v>
      </c>
      <c r="S7" s="63">
        <v>7765</v>
      </c>
      <c r="T7" s="66">
        <v>13757</v>
      </c>
    </row>
    <row r="8" spans="1:21" ht="28.95" customHeight="1">
      <c r="A8" s="23" t="s">
        <v>17</v>
      </c>
      <c r="B8" s="24" t="s">
        <v>18</v>
      </c>
      <c r="C8" s="59">
        <v>122</v>
      </c>
      <c r="D8" s="60">
        <v>39</v>
      </c>
      <c r="E8" s="59">
        <v>161</v>
      </c>
      <c r="F8" s="61">
        <v>1569</v>
      </c>
      <c r="G8" s="62">
        <v>541</v>
      </c>
      <c r="H8" s="63">
        <v>2110</v>
      </c>
      <c r="I8" s="61">
        <v>167</v>
      </c>
      <c r="J8" s="62">
        <v>276</v>
      </c>
      <c r="K8" s="64">
        <v>443</v>
      </c>
      <c r="L8" s="61">
        <v>42</v>
      </c>
      <c r="M8" s="62">
        <v>13</v>
      </c>
      <c r="N8" s="64">
        <v>55</v>
      </c>
      <c r="O8" s="63">
        <v>13</v>
      </c>
      <c r="P8" s="65">
        <v>1</v>
      </c>
      <c r="Q8" s="66">
        <v>14</v>
      </c>
      <c r="R8" s="67">
        <v>1887</v>
      </c>
      <c r="S8" s="63">
        <v>868</v>
      </c>
      <c r="T8" s="66">
        <v>2755</v>
      </c>
    </row>
    <row r="9" spans="1:21" ht="28.95" customHeight="1">
      <c r="A9" s="23" t="s">
        <v>19</v>
      </c>
      <c r="B9" s="24" t="s">
        <v>20</v>
      </c>
      <c r="C9" s="59">
        <v>60</v>
      </c>
      <c r="D9" s="60">
        <v>34</v>
      </c>
      <c r="E9" s="59">
        <v>94</v>
      </c>
      <c r="F9" s="61">
        <v>1248</v>
      </c>
      <c r="G9" s="62">
        <v>1720</v>
      </c>
      <c r="H9" s="63">
        <v>2968</v>
      </c>
      <c r="I9" s="61">
        <v>46</v>
      </c>
      <c r="J9" s="62">
        <v>578</v>
      </c>
      <c r="K9" s="64">
        <v>624</v>
      </c>
      <c r="L9" s="61">
        <v>118</v>
      </c>
      <c r="M9" s="62">
        <v>95</v>
      </c>
      <c r="N9" s="64">
        <v>213</v>
      </c>
      <c r="O9" s="63">
        <v>48</v>
      </c>
      <c r="P9" s="65">
        <v>25</v>
      </c>
      <c r="Q9" s="66">
        <v>73</v>
      </c>
      <c r="R9" s="67">
        <v>1424</v>
      </c>
      <c r="S9" s="63">
        <v>2402</v>
      </c>
      <c r="T9" s="66">
        <v>3826</v>
      </c>
    </row>
    <row r="10" spans="1:21" ht="28.95" customHeight="1">
      <c r="A10" s="23" t="s">
        <v>21</v>
      </c>
      <c r="B10" s="24" t="s">
        <v>22</v>
      </c>
      <c r="C10" s="59">
        <v>164</v>
      </c>
      <c r="D10" s="60">
        <v>67</v>
      </c>
      <c r="E10" s="59">
        <v>231</v>
      </c>
      <c r="F10" s="61">
        <v>1975</v>
      </c>
      <c r="G10" s="62">
        <v>450</v>
      </c>
      <c r="H10" s="63">
        <v>2425</v>
      </c>
      <c r="I10" s="61">
        <v>118</v>
      </c>
      <c r="J10" s="62">
        <v>37</v>
      </c>
      <c r="K10" s="64">
        <v>155</v>
      </c>
      <c r="L10" s="61">
        <v>69</v>
      </c>
      <c r="M10" s="62">
        <v>21</v>
      </c>
      <c r="N10" s="64">
        <v>90</v>
      </c>
      <c r="O10" s="63">
        <v>8</v>
      </c>
      <c r="P10" s="65">
        <v>0</v>
      </c>
      <c r="Q10" s="66">
        <v>8</v>
      </c>
      <c r="R10" s="67">
        <v>2318</v>
      </c>
      <c r="S10" s="63">
        <v>575</v>
      </c>
      <c r="T10" s="66">
        <v>2893</v>
      </c>
    </row>
    <row r="11" spans="1:21" ht="28.95" customHeight="1">
      <c r="A11" s="23" t="s">
        <v>23</v>
      </c>
      <c r="B11" s="24" t="s">
        <v>24</v>
      </c>
      <c r="C11" s="59">
        <v>59</v>
      </c>
      <c r="D11" s="60">
        <v>24</v>
      </c>
      <c r="E11" s="59">
        <v>83</v>
      </c>
      <c r="F11" s="61">
        <v>258</v>
      </c>
      <c r="G11" s="62">
        <v>72</v>
      </c>
      <c r="H11" s="63">
        <v>330</v>
      </c>
      <c r="I11" s="61">
        <v>30</v>
      </c>
      <c r="J11" s="62">
        <v>7</v>
      </c>
      <c r="K11" s="64">
        <v>37</v>
      </c>
      <c r="L11" s="61">
        <v>1</v>
      </c>
      <c r="M11" s="62">
        <v>0</v>
      </c>
      <c r="N11" s="64">
        <v>1</v>
      </c>
      <c r="O11" s="63">
        <v>0</v>
      </c>
      <c r="P11" s="65">
        <v>0</v>
      </c>
      <c r="Q11" s="66">
        <v>0</v>
      </c>
      <c r="R11" s="67">
        <v>348</v>
      </c>
      <c r="S11" s="63">
        <v>103</v>
      </c>
      <c r="T11" s="66">
        <v>451</v>
      </c>
    </row>
    <row r="12" spans="1:21" ht="28.95" customHeight="1">
      <c r="A12" s="23" t="s">
        <v>25</v>
      </c>
      <c r="B12" s="24" t="s">
        <v>26</v>
      </c>
      <c r="C12" s="59">
        <v>11</v>
      </c>
      <c r="D12" s="60">
        <v>4</v>
      </c>
      <c r="E12" s="59">
        <v>15</v>
      </c>
      <c r="F12" s="61">
        <v>549</v>
      </c>
      <c r="G12" s="62">
        <v>120</v>
      </c>
      <c r="H12" s="63">
        <v>669</v>
      </c>
      <c r="I12" s="61">
        <v>32</v>
      </c>
      <c r="J12" s="62">
        <v>15</v>
      </c>
      <c r="K12" s="64">
        <v>47</v>
      </c>
      <c r="L12" s="61">
        <v>7</v>
      </c>
      <c r="M12" s="62">
        <v>4</v>
      </c>
      <c r="N12" s="64">
        <v>11</v>
      </c>
      <c r="O12" s="63">
        <v>3</v>
      </c>
      <c r="P12" s="65">
        <v>2</v>
      </c>
      <c r="Q12" s="66">
        <v>5</v>
      </c>
      <c r="R12" s="67">
        <v>596</v>
      </c>
      <c r="S12" s="63">
        <v>141</v>
      </c>
      <c r="T12" s="66">
        <v>737</v>
      </c>
    </row>
    <row r="13" spans="1:21" ht="28.95" customHeight="1">
      <c r="A13" s="23" t="s">
        <v>27</v>
      </c>
      <c r="B13" s="24" t="s">
        <v>28</v>
      </c>
      <c r="C13" s="59">
        <v>89</v>
      </c>
      <c r="D13" s="60">
        <v>37</v>
      </c>
      <c r="E13" s="59">
        <v>126</v>
      </c>
      <c r="F13" s="61">
        <v>444</v>
      </c>
      <c r="G13" s="62">
        <v>301</v>
      </c>
      <c r="H13" s="63">
        <v>745</v>
      </c>
      <c r="I13" s="61">
        <v>25</v>
      </c>
      <c r="J13" s="62">
        <v>23</v>
      </c>
      <c r="K13" s="64">
        <v>48</v>
      </c>
      <c r="L13" s="61">
        <v>7</v>
      </c>
      <c r="M13" s="62">
        <v>5</v>
      </c>
      <c r="N13" s="64">
        <v>12</v>
      </c>
      <c r="O13" s="63">
        <v>2</v>
      </c>
      <c r="P13" s="65">
        <v>1</v>
      </c>
      <c r="Q13" s="66">
        <v>3</v>
      </c>
      <c r="R13" s="67">
        <v>563</v>
      </c>
      <c r="S13" s="63">
        <v>365</v>
      </c>
      <c r="T13" s="66">
        <v>928</v>
      </c>
    </row>
    <row r="14" spans="1:21" ht="28.95" customHeight="1">
      <c r="A14" s="23" t="s">
        <v>29</v>
      </c>
      <c r="B14" s="24" t="s">
        <v>30</v>
      </c>
      <c r="C14" s="59">
        <v>29</v>
      </c>
      <c r="D14" s="60">
        <v>9</v>
      </c>
      <c r="E14" s="59">
        <v>38</v>
      </c>
      <c r="F14" s="61">
        <v>1393</v>
      </c>
      <c r="G14" s="62">
        <v>342</v>
      </c>
      <c r="H14" s="63">
        <v>1735</v>
      </c>
      <c r="I14" s="61">
        <v>211</v>
      </c>
      <c r="J14" s="62">
        <v>54</v>
      </c>
      <c r="K14" s="64">
        <v>265</v>
      </c>
      <c r="L14" s="61">
        <v>87</v>
      </c>
      <c r="M14" s="62">
        <v>42</v>
      </c>
      <c r="N14" s="64">
        <v>129</v>
      </c>
      <c r="O14" s="63">
        <v>7</v>
      </c>
      <c r="P14" s="65">
        <v>0</v>
      </c>
      <c r="Q14" s="66">
        <v>7</v>
      </c>
      <c r="R14" s="67">
        <v>1713</v>
      </c>
      <c r="S14" s="63">
        <v>447</v>
      </c>
      <c r="T14" s="66">
        <v>2160</v>
      </c>
    </row>
    <row r="15" spans="1:21" ht="28.95" customHeight="1">
      <c r="A15" s="23" t="s">
        <v>31</v>
      </c>
      <c r="B15" s="24" t="s">
        <v>32</v>
      </c>
      <c r="C15" s="59">
        <v>3</v>
      </c>
      <c r="D15" s="60">
        <v>0</v>
      </c>
      <c r="E15" s="59">
        <v>3</v>
      </c>
      <c r="F15" s="61">
        <v>50</v>
      </c>
      <c r="G15" s="62">
        <v>13</v>
      </c>
      <c r="H15" s="63">
        <v>63</v>
      </c>
      <c r="I15" s="61">
        <v>0</v>
      </c>
      <c r="J15" s="62">
        <v>2</v>
      </c>
      <c r="K15" s="64">
        <v>2</v>
      </c>
      <c r="L15" s="61">
        <v>0</v>
      </c>
      <c r="M15" s="62">
        <v>0</v>
      </c>
      <c r="N15" s="64">
        <v>0</v>
      </c>
      <c r="O15" s="63">
        <v>0</v>
      </c>
      <c r="P15" s="65">
        <v>0</v>
      </c>
      <c r="Q15" s="66">
        <v>0</v>
      </c>
      <c r="R15" s="67">
        <v>53</v>
      </c>
      <c r="S15" s="63">
        <v>15</v>
      </c>
      <c r="T15" s="66">
        <v>68</v>
      </c>
    </row>
    <row r="16" spans="1:21" ht="28.95" customHeight="1">
      <c r="A16" s="23" t="s">
        <v>33</v>
      </c>
      <c r="B16" s="24" t="s">
        <v>34</v>
      </c>
      <c r="C16" s="59">
        <v>43</v>
      </c>
      <c r="D16" s="60">
        <v>14</v>
      </c>
      <c r="E16" s="59">
        <v>57</v>
      </c>
      <c r="F16" s="61">
        <v>1221</v>
      </c>
      <c r="G16" s="62">
        <v>419</v>
      </c>
      <c r="H16" s="63">
        <v>1640</v>
      </c>
      <c r="I16" s="61">
        <v>125</v>
      </c>
      <c r="J16" s="62">
        <v>146</v>
      </c>
      <c r="K16" s="64">
        <v>271</v>
      </c>
      <c r="L16" s="61">
        <v>108</v>
      </c>
      <c r="M16" s="62">
        <v>154</v>
      </c>
      <c r="N16" s="64">
        <v>262</v>
      </c>
      <c r="O16" s="63">
        <v>10</v>
      </c>
      <c r="P16" s="65">
        <v>0</v>
      </c>
      <c r="Q16" s="66">
        <v>10</v>
      </c>
      <c r="R16" s="67">
        <v>1487</v>
      </c>
      <c r="S16" s="63">
        <v>733</v>
      </c>
      <c r="T16" s="66">
        <v>2220</v>
      </c>
    </row>
    <row r="17" spans="1:20" ht="28.95" customHeight="1">
      <c r="A17" s="23" t="s">
        <v>35</v>
      </c>
      <c r="B17" s="24" t="s">
        <v>36</v>
      </c>
      <c r="C17" s="59">
        <v>11</v>
      </c>
      <c r="D17" s="60">
        <v>1</v>
      </c>
      <c r="E17" s="59">
        <v>12</v>
      </c>
      <c r="F17" s="61">
        <v>1729</v>
      </c>
      <c r="G17" s="62">
        <v>195</v>
      </c>
      <c r="H17" s="63">
        <v>1924</v>
      </c>
      <c r="I17" s="61">
        <v>72</v>
      </c>
      <c r="J17" s="62">
        <v>36</v>
      </c>
      <c r="K17" s="64">
        <v>108</v>
      </c>
      <c r="L17" s="61">
        <v>13</v>
      </c>
      <c r="M17" s="62">
        <v>8</v>
      </c>
      <c r="N17" s="64">
        <v>21</v>
      </c>
      <c r="O17" s="63">
        <v>0</v>
      </c>
      <c r="P17" s="65">
        <v>0</v>
      </c>
      <c r="Q17" s="66">
        <v>0</v>
      </c>
      <c r="R17" s="67">
        <v>1825</v>
      </c>
      <c r="S17" s="63">
        <v>240</v>
      </c>
      <c r="T17" s="66">
        <v>2065</v>
      </c>
    </row>
    <row r="18" spans="1:20" ht="28.95" customHeight="1">
      <c r="A18" s="23" t="s">
        <v>37</v>
      </c>
      <c r="B18" s="24" t="s">
        <v>38</v>
      </c>
      <c r="C18" s="59">
        <v>1</v>
      </c>
      <c r="D18" s="60">
        <v>0</v>
      </c>
      <c r="E18" s="59">
        <v>1</v>
      </c>
      <c r="F18" s="61">
        <v>8</v>
      </c>
      <c r="G18" s="62">
        <v>18</v>
      </c>
      <c r="H18" s="63">
        <v>26</v>
      </c>
      <c r="I18" s="61">
        <v>5</v>
      </c>
      <c r="J18" s="62">
        <v>3</v>
      </c>
      <c r="K18" s="64">
        <v>8</v>
      </c>
      <c r="L18" s="61">
        <v>0</v>
      </c>
      <c r="M18" s="62">
        <v>0</v>
      </c>
      <c r="N18" s="64">
        <v>0</v>
      </c>
      <c r="O18" s="63">
        <v>1</v>
      </c>
      <c r="P18" s="65">
        <v>0</v>
      </c>
      <c r="Q18" s="66">
        <v>1</v>
      </c>
      <c r="R18" s="67">
        <v>13</v>
      </c>
      <c r="S18" s="63">
        <v>21</v>
      </c>
      <c r="T18" s="66">
        <v>34</v>
      </c>
    </row>
    <row r="19" spans="1:20" ht="28.95" customHeight="1">
      <c r="A19" s="23" t="s">
        <v>39</v>
      </c>
      <c r="B19" s="24" t="s">
        <v>40</v>
      </c>
      <c r="C19" s="59">
        <v>147</v>
      </c>
      <c r="D19" s="60">
        <v>40</v>
      </c>
      <c r="E19" s="59">
        <v>187</v>
      </c>
      <c r="F19" s="61">
        <v>1361</v>
      </c>
      <c r="G19" s="62">
        <v>228</v>
      </c>
      <c r="H19" s="63">
        <v>1589</v>
      </c>
      <c r="I19" s="61">
        <v>136</v>
      </c>
      <c r="J19" s="62">
        <v>33</v>
      </c>
      <c r="K19" s="64">
        <v>169</v>
      </c>
      <c r="L19" s="61">
        <v>19</v>
      </c>
      <c r="M19" s="62">
        <v>13</v>
      </c>
      <c r="N19" s="64">
        <v>32</v>
      </c>
      <c r="O19" s="63">
        <v>5</v>
      </c>
      <c r="P19" s="65">
        <v>0</v>
      </c>
      <c r="Q19" s="66">
        <v>5</v>
      </c>
      <c r="R19" s="67">
        <v>1658</v>
      </c>
      <c r="S19" s="63">
        <v>314</v>
      </c>
      <c r="T19" s="66">
        <v>1972</v>
      </c>
    </row>
    <row r="20" spans="1:20" ht="28.95" customHeight="1">
      <c r="A20" s="23" t="s">
        <v>41</v>
      </c>
      <c r="B20" s="24" t="s">
        <v>42</v>
      </c>
      <c r="C20" s="59">
        <v>19</v>
      </c>
      <c r="D20" s="60">
        <v>5</v>
      </c>
      <c r="E20" s="59">
        <v>24</v>
      </c>
      <c r="F20" s="61">
        <v>324</v>
      </c>
      <c r="G20" s="62">
        <v>33</v>
      </c>
      <c r="H20" s="63">
        <v>357</v>
      </c>
      <c r="I20" s="61">
        <v>66</v>
      </c>
      <c r="J20" s="62">
        <v>11</v>
      </c>
      <c r="K20" s="64">
        <v>77</v>
      </c>
      <c r="L20" s="61">
        <v>17</v>
      </c>
      <c r="M20" s="62">
        <v>1</v>
      </c>
      <c r="N20" s="64">
        <v>18</v>
      </c>
      <c r="O20" s="63">
        <v>14</v>
      </c>
      <c r="P20" s="65">
        <v>0</v>
      </c>
      <c r="Q20" s="66">
        <v>14</v>
      </c>
      <c r="R20" s="67">
        <v>412</v>
      </c>
      <c r="S20" s="63">
        <v>50</v>
      </c>
      <c r="T20" s="66">
        <v>462</v>
      </c>
    </row>
    <row r="21" spans="1:20" ht="28.95" customHeight="1">
      <c r="A21" s="23" t="s">
        <v>43</v>
      </c>
      <c r="B21" s="24" t="s">
        <v>44</v>
      </c>
      <c r="C21" s="59">
        <v>8</v>
      </c>
      <c r="D21" s="60">
        <v>4</v>
      </c>
      <c r="E21" s="59">
        <v>12</v>
      </c>
      <c r="F21" s="61">
        <v>122</v>
      </c>
      <c r="G21" s="62">
        <v>51</v>
      </c>
      <c r="H21" s="63">
        <v>173</v>
      </c>
      <c r="I21" s="61">
        <v>6</v>
      </c>
      <c r="J21" s="62">
        <v>14</v>
      </c>
      <c r="K21" s="64">
        <v>20</v>
      </c>
      <c r="L21" s="61">
        <v>7</v>
      </c>
      <c r="M21" s="62">
        <v>5</v>
      </c>
      <c r="N21" s="64">
        <v>12</v>
      </c>
      <c r="O21" s="63">
        <v>0</v>
      </c>
      <c r="P21" s="65">
        <v>0</v>
      </c>
      <c r="Q21" s="66">
        <v>0</v>
      </c>
      <c r="R21" s="67">
        <v>143</v>
      </c>
      <c r="S21" s="63">
        <v>74</v>
      </c>
      <c r="T21" s="66">
        <v>217</v>
      </c>
    </row>
    <row r="22" spans="1:20" ht="28.95" customHeight="1">
      <c r="A22" s="23" t="s">
        <v>45</v>
      </c>
      <c r="B22" s="24" t="s">
        <v>46</v>
      </c>
      <c r="C22" s="59">
        <v>128</v>
      </c>
      <c r="D22" s="60">
        <v>56</v>
      </c>
      <c r="E22" s="59">
        <v>184</v>
      </c>
      <c r="F22" s="61">
        <v>1296</v>
      </c>
      <c r="G22" s="62">
        <v>302</v>
      </c>
      <c r="H22" s="63">
        <v>1598</v>
      </c>
      <c r="I22" s="61">
        <v>112</v>
      </c>
      <c r="J22" s="62">
        <v>116</v>
      </c>
      <c r="K22" s="64">
        <v>228</v>
      </c>
      <c r="L22" s="61">
        <v>9</v>
      </c>
      <c r="M22" s="62">
        <v>6</v>
      </c>
      <c r="N22" s="64">
        <v>15</v>
      </c>
      <c r="O22" s="63">
        <v>9</v>
      </c>
      <c r="P22" s="65">
        <v>0</v>
      </c>
      <c r="Q22" s="66">
        <v>9</v>
      </c>
      <c r="R22" s="67">
        <v>1536</v>
      </c>
      <c r="S22" s="63">
        <v>480</v>
      </c>
      <c r="T22" s="66">
        <v>2016</v>
      </c>
    </row>
    <row r="23" spans="1:20" ht="28.95" customHeight="1">
      <c r="A23" s="23" t="s">
        <v>47</v>
      </c>
      <c r="B23" s="24" t="s">
        <v>48</v>
      </c>
      <c r="C23" s="59">
        <v>33</v>
      </c>
      <c r="D23" s="60">
        <v>15</v>
      </c>
      <c r="E23" s="59">
        <v>48</v>
      </c>
      <c r="F23" s="61">
        <v>378</v>
      </c>
      <c r="G23" s="62">
        <v>64</v>
      </c>
      <c r="H23" s="63">
        <v>442</v>
      </c>
      <c r="I23" s="61">
        <v>45</v>
      </c>
      <c r="J23" s="62">
        <v>64</v>
      </c>
      <c r="K23" s="64">
        <v>109</v>
      </c>
      <c r="L23" s="61">
        <v>0</v>
      </c>
      <c r="M23" s="62">
        <v>7</v>
      </c>
      <c r="N23" s="64">
        <v>7</v>
      </c>
      <c r="O23" s="63">
        <v>7</v>
      </c>
      <c r="P23" s="65">
        <v>2</v>
      </c>
      <c r="Q23" s="66">
        <v>9</v>
      </c>
      <c r="R23" s="67">
        <v>449</v>
      </c>
      <c r="S23" s="63">
        <v>148</v>
      </c>
      <c r="T23" s="66">
        <v>597</v>
      </c>
    </row>
    <row r="24" spans="1:20" ht="28.95" customHeight="1">
      <c r="A24" s="23" t="s">
        <v>49</v>
      </c>
      <c r="B24" s="24" t="s">
        <v>50</v>
      </c>
      <c r="C24" s="59">
        <v>82</v>
      </c>
      <c r="D24" s="60">
        <v>29</v>
      </c>
      <c r="E24" s="59">
        <v>111</v>
      </c>
      <c r="F24" s="61">
        <v>1821</v>
      </c>
      <c r="G24" s="62">
        <v>553</v>
      </c>
      <c r="H24" s="63">
        <v>2374</v>
      </c>
      <c r="I24" s="61">
        <v>96</v>
      </c>
      <c r="J24" s="62">
        <v>111</v>
      </c>
      <c r="K24" s="64">
        <v>207</v>
      </c>
      <c r="L24" s="61">
        <v>35</v>
      </c>
      <c r="M24" s="62">
        <v>21</v>
      </c>
      <c r="N24" s="64">
        <v>56</v>
      </c>
      <c r="O24" s="63">
        <v>3</v>
      </c>
      <c r="P24" s="65">
        <v>0</v>
      </c>
      <c r="Q24" s="66">
        <v>3</v>
      </c>
      <c r="R24" s="67">
        <v>2031</v>
      </c>
      <c r="S24" s="63">
        <v>714</v>
      </c>
      <c r="T24" s="66">
        <v>2745</v>
      </c>
    </row>
    <row r="25" spans="1:20" ht="28.95" customHeight="1">
      <c r="A25" s="23" t="s">
        <v>51</v>
      </c>
      <c r="B25" s="24" t="s">
        <v>52</v>
      </c>
      <c r="C25" s="59">
        <v>18</v>
      </c>
      <c r="D25" s="60">
        <v>8</v>
      </c>
      <c r="E25" s="59">
        <v>26</v>
      </c>
      <c r="F25" s="61">
        <v>710</v>
      </c>
      <c r="G25" s="62">
        <v>552</v>
      </c>
      <c r="H25" s="63">
        <v>1262</v>
      </c>
      <c r="I25" s="61">
        <v>70</v>
      </c>
      <c r="J25" s="62">
        <v>102</v>
      </c>
      <c r="K25" s="64">
        <v>172</v>
      </c>
      <c r="L25" s="61">
        <v>39</v>
      </c>
      <c r="M25" s="62">
        <v>40</v>
      </c>
      <c r="N25" s="64">
        <v>79</v>
      </c>
      <c r="O25" s="63">
        <v>5</v>
      </c>
      <c r="P25" s="65">
        <v>0</v>
      </c>
      <c r="Q25" s="66">
        <v>5</v>
      </c>
      <c r="R25" s="67">
        <v>832</v>
      </c>
      <c r="S25" s="63">
        <v>702</v>
      </c>
      <c r="T25" s="66">
        <v>1534</v>
      </c>
    </row>
    <row r="26" spans="1:20" ht="28.95" customHeight="1">
      <c r="A26" s="23" t="s">
        <v>53</v>
      </c>
      <c r="B26" s="24" t="s">
        <v>54</v>
      </c>
      <c r="C26" s="59">
        <v>31</v>
      </c>
      <c r="D26" s="60">
        <v>4</v>
      </c>
      <c r="E26" s="59">
        <v>35</v>
      </c>
      <c r="F26" s="61">
        <v>3078</v>
      </c>
      <c r="G26" s="62">
        <v>1412</v>
      </c>
      <c r="H26" s="63">
        <v>4490</v>
      </c>
      <c r="I26" s="61">
        <v>347</v>
      </c>
      <c r="J26" s="62">
        <v>276</v>
      </c>
      <c r="K26" s="64">
        <v>623</v>
      </c>
      <c r="L26" s="61">
        <v>519</v>
      </c>
      <c r="M26" s="62">
        <v>365</v>
      </c>
      <c r="N26" s="64">
        <v>884</v>
      </c>
      <c r="O26" s="63">
        <v>98</v>
      </c>
      <c r="P26" s="65">
        <v>58</v>
      </c>
      <c r="Q26" s="66">
        <v>156</v>
      </c>
      <c r="R26" s="67">
        <v>3877</v>
      </c>
      <c r="S26" s="63">
        <v>1999</v>
      </c>
      <c r="T26" s="66">
        <v>5876</v>
      </c>
    </row>
    <row r="27" spans="1:20" ht="28.95" customHeight="1">
      <c r="A27" s="23" t="s">
        <v>55</v>
      </c>
      <c r="B27" s="24" t="s">
        <v>56</v>
      </c>
      <c r="C27" s="59">
        <v>46</v>
      </c>
      <c r="D27" s="60">
        <v>15</v>
      </c>
      <c r="E27" s="59">
        <v>61</v>
      </c>
      <c r="F27" s="61">
        <v>814</v>
      </c>
      <c r="G27" s="62">
        <v>601</v>
      </c>
      <c r="H27" s="63">
        <v>1415</v>
      </c>
      <c r="I27" s="61">
        <v>40</v>
      </c>
      <c r="J27" s="62">
        <v>75</v>
      </c>
      <c r="K27" s="64">
        <v>115</v>
      </c>
      <c r="L27" s="61">
        <v>14</v>
      </c>
      <c r="M27" s="62">
        <v>35</v>
      </c>
      <c r="N27" s="64">
        <v>49</v>
      </c>
      <c r="O27" s="63">
        <v>2</v>
      </c>
      <c r="P27" s="65">
        <v>0</v>
      </c>
      <c r="Q27" s="66">
        <v>2</v>
      </c>
      <c r="R27" s="67">
        <v>912</v>
      </c>
      <c r="S27" s="63">
        <v>726</v>
      </c>
      <c r="T27" s="66">
        <v>1638</v>
      </c>
    </row>
    <row r="28" spans="1:20" ht="28.95" customHeight="1">
      <c r="A28" s="23" t="s">
        <v>57</v>
      </c>
      <c r="B28" s="24" t="s">
        <v>58</v>
      </c>
      <c r="C28" s="59">
        <v>4</v>
      </c>
      <c r="D28" s="60">
        <v>2</v>
      </c>
      <c r="E28" s="59">
        <v>6</v>
      </c>
      <c r="F28" s="61">
        <v>558</v>
      </c>
      <c r="G28" s="62">
        <v>520</v>
      </c>
      <c r="H28" s="63">
        <v>1078</v>
      </c>
      <c r="I28" s="61">
        <v>21</v>
      </c>
      <c r="J28" s="62">
        <v>19</v>
      </c>
      <c r="K28" s="64">
        <v>40</v>
      </c>
      <c r="L28" s="61">
        <v>57</v>
      </c>
      <c r="M28" s="62">
        <v>19</v>
      </c>
      <c r="N28" s="64">
        <v>76</v>
      </c>
      <c r="O28" s="63">
        <v>57</v>
      </c>
      <c r="P28" s="65">
        <v>9</v>
      </c>
      <c r="Q28" s="66">
        <v>66</v>
      </c>
      <c r="R28" s="67">
        <v>583</v>
      </c>
      <c r="S28" s="63">
        <v>551</v>
      </c>
      <c r="T28" s="66">
        <v>1134</v>
      </c>
    </row>
    <row r="29" spans="1:20" ht="28.95" customHeight="1">
      <c r="A29" s="23" t="s">
        <v>59</v>
      </c>
      <c r="B29" s="24" t="s">
        <v>60</v>
      </c>
      <c r="C29" s="59">
        <v>23</v>
      </c>
      <c r="D29" s="60">
        <v>8</v>
      </c>
      <c r="E29" s="59">
        <v>31</v>
      </c>
      <c r="F29" s="61">
        <v>2036</v>
      </c>
      <c r="G29" s="62">
        <v>765</v>
      </c>
      <c r="H29" s="63">
        <v>2801</v>
      </c>
      <c r="I29" s="61">
        <v>110</v>
      </c>
      <c r="J29" s="62">
        <v>244</v>
      </c>
      <c r="K29" s="64">
        <v>354</v>
      </c>
      <c r="L29" s="61">
        <v>235</v>
      </c>
      <c r="M29" s="62">
        <v>83</v>
      </c>
      <c r="N29" s="64">
        <v>318</v>
      </c>
      <c r="O29" s="63">
        <v>103</v>
      </c>
      <c r="P29" s="65">
        <v>2</v>
      </c>
      <c r="Q29" s="66">
        <v>105</v>
      </c>
      <c r="R29" s="67">
        <v>2301</v>
      </c>
      <c r="S29" s="63">
        <v>1098</v>
      </c>
      <c r="T29" s="66">
        <v>3399</v>
      </c>
    </row>
    <row r="30" spans="1:20" ht="28.95" customHeight="1" thickBot="1">
      <c r="A30" s="31" t="s">
        <v>61</v>
      </c>
      <c r="B30" s="32" t="s">
        <v>62</v>
      </c>
      <c r="C30" s="68">
        <v>52</v>
      </c>
      <c r="D30" s="69">
        <v>28</v>
      </c>
      <c r="E30" s="68">
        <v>80</v>
      </c>
      <c r="F30" s="70">
        <v>489</v>
      </c>
      <c r="G30" s="71">
        <v>182</v>
      </c>
      <c r="H30" s="72">
        <v>671</v>
      </c>
      <c r="I30" s="70">
        <v>71</v>
      </c>
      <c r="J30" s="71">
        <v>152</v>
      </c>
      <c r="K30" s="73">
        <v>223</v>
      </c>
      <c r="L30" s="70">
        <v>26</v>
      </c>
      <c r="M30" s="71">
        <v>22</v>
      </c>
      <c r="N30" s="73">
        <v>48</v>
      </c>
      <c r="O30" s="72">
        <v>4</v>
      </c>
      <c r="P30" s="74">
        <v>0</v>
      </c>
      <c r="Q30" s="75">
        <v>4</v>
      </c>
      <c r="R30" s="76">
        <v>634</v>
      </c>
      <c r="S30" s="72">
        <v>384</v>
      </c>
      <c r="T30" s="75">
        <v>1018</v>
      </c>
    </row>
    <row r="31" spans="1:20" ht="15">
      <c r="A31" s="547"/>
      <c r="F31" s="77"/>
      <c r="G31" s="77"/>
      <c r="H31" s="78"/>
      <c r="I31" s="77"/>
      <c r="J31" s="77"/>
      <c r="K31" s="78"/>
      <c r="L31" s="77"/>
      <c r="M31" s="77"/>
      <c r="S31" s="78"/>
      <c r="T31" s="77"/>
    </row>
  </sheetData>
  <mergeCells count="10">
    <mergeCell ref="R3:T4"/>
    <mergeCell ref="L4:N4"/>
    <mergeCell ref="O4:Q4"/>
    <mergeCell ref="A6:B6"/>
    <mergeCell ref="A3:B5"/>
    <mergeCell ref="C3:E4"/>
    <mergeCell ref="F3:H4"/>
    <mergeCell ref="I3:K4"/>
    <mergeCell ref="L3:N3"/>
    <mergeCell ref="O3:Q3"/>
  </mergeCells>
  <phoneticPr fontId="10"/>
  <hyperlinks>
    <hyperlink ref="U1" location="INDEX!A1" display="INDEX!A1" xr:uid="{236B843B-4E79-4F5C-A31D-E3D77FAC550D}"/>
  </hyperlinks>
  <pageMargins left="0.9055118110236221" right="0.70866141732283472" top="0.74803149606299213" bottom="0.74803149606299213" header="0.31496062992125984" footer="0.31496062992125984"/>
  <pageSetup paperSize="9" scale="57" firstPageNumber="42" fitToHeight="0" orientation="portrait" useFirstPageNumber="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8E890-94C1-439A-8F56-655829A70D18}">
  <sheetPr codeName="Sheet5"/>
  <dimension ref="A1:J34"/>
  <sheetViews>
    <sheetView showGridLines="0" view="pageBreakPreview" zoomScale="80" zoomScaleNormal="100" zoomScaleSheetLayoutView="80" workbookViewId="0">
      <selection sqref="A1:C2"/>
    </sheetView>
  </sheetViews>
  <sheetFormatPr defaultColWidth="10.375" defaultRowHeight="28.95" customHeight="1"/>
  <cols>
    <col min="1" max="1" width="5.625" customWidth="1"/>
    <col min="2" max="2" width="15" customWidth="1"/>
    <col min="3" max="3" width="15.5" style="106" customWidth="1"/>
    <col min="4" max="5" width="12.5" style="106" customWidth="1"/>
    <col min="6" max="8" width="13.5" style="106" customWidth="1"/>
    <col min="9" max="9" width="13.375" style="106" customWidth="1"/>
    <col min="10" max="10" width="14.125" style="106" customWidth="1"/>
    <col min="11" max="16384" width="10.375" style="106"/>
  </cols>
  <sheetData>
    <row r="1" spans="1:10" ht="28.95" customHeight="1">
      <c r="A1" s="1" t="s">
        <v>1940</v>
      </c>
      <c r="B1" s="2"/>
      <c r="C1" s="104"/>
      <c r="D1" s="104"/>
      <c r="E1" s="104"/>
      <c r="F1" s="104"/>
      <c r="G1" s="104"/>
      <c r="H1" s="1091"/>
      <c r="I1" s="1091"/>
      <c r="J1" s="105" t="s">
        <v>79</v>
      </c>
    </row>
    <row r="2" spans="1:10" ht="28.95" customHeight="1" thickBot="1">
      <c r="I2" s="43" t="s">
        <v>80</v>
      </c>
    </row>
    <row r="3" spans="1:10" ht="25.2" customHeight="1" thickBot="1">
      <c r="A3" s="1059" t="s">
        <v>0</v>
      </c>
      <c r="B3" s="1060"/>
      <c r="C3" s="1092" t="s">
        <v>81</v>
      </c>
      <c r="D3" s="1095" t="s">
        <v>82</v>
      </c>
      <c r="E3" s="1096"/>
      <c r="F3" s="1096"/>
      <c r="G3" s="1096"/>
      <c r="H3" s="1096"/>
      <c r="I3" s="1097"/>
    </row>
    <row r="4" spans="1:10" ht="25.2" customHeight="1">
      <c r="A4" s="1061"/>
      <c r="B4" s="1062"/>
      <c r="C4" s="1093"/>
      <c r="D4" s="7" t="s">
        <v>3</v>
      </c>
      <c r="E4" s="9" t="s">
        <v>4</v>
      </c>
      <c r="F4" s="9" t="s">
        <v>5</v>
      </c>
      <c r="G4" s="9" t="s">
        <v>6</v>
      </c>
      <c r="H4" s="9" t="s">
        <v>7</v>
      </c>
      <c r="I4" s="10" t="s">
        <v>8</v>
      </c>
    </row>
    <row r="5" spans="1:10" ht="25.2" customHeight="1" thickBot="1">
      <c r="A5" s="1063"/>
      <c r="B5" s="1064"/>
      <c r="C5" s="1094"/>
      <c r="D5" s="12" t="s">
        <v>9</v>
      </c>
      <c r="E5" s="14" t="s">
        <v>10</v>
      </c>
      <c r="F5" s="14" t="s">
        <v>11</v>
      </c>
      <c r="G5" s="14" t="s">
        <v>12</v>
      </c>
      <c r="H5" s="14" t="s">
        <v>13</v>
      </c>
      <c r="I5" s="15"/>
    </row>
    <row r="6" spans="1:10" ht="25.2" customHeight="1">
      <c r="A6" s="1070" t="s">
        <v>14</v>
      </c>
      <c r="B6" s="1071"/>
      <c r="C6" s="107">
        <v>181947866</v>
      </c>
      <c r="D6" s="18">
        <v>4213542</v>
      </c>
      <c r="E6" s="19">
        <v>7753344</v>
      </c>
      <c r="F6" s="20">
        <v>11399713</v>
      </c>
      <c r="G6" s="19">
        <v>43988357</v>
      </c>
      <c r="H6" s="20">
        <v>61170617</v>
      </c>
      <c r="I6" s="21">
        <v>53422293</v>
      </c>
      <c r="J6" s="108"/>
    </row>
    <row r="7" spans="1:10" ht="25.2" customHeight="1">
      <c r="A7" s="23" t="s">
        <v>15</v>
      </c>
      <c r="B7" s="24" t="s">
        <v>16</v>
      </c>
      <c r="C7" s="109">
        <v>41837780</v>
      </c>
      <c r="D7" s="26">
        <v>715624</v>
      </c>
      <c r="E7" s="27">
        <v>1296561</v>
      </c>
      <c r="F7" s="28">
        <v>1712997</v>
      </c>
      <c r="G7" s="27">
        <v>10901866</v>
      </c>
      <c r="H7" s="28">
        <v>21606011</v>
      </c>
      <c r="I7" s="29">
        <v>5604721</v>
      </c>
      <c r="J7" s="108"/>
    </row>
    <row r="8" spans="1:10" ht="25.2" customHeight="1">
      <c r="A8" s="23" t="s">
        <v>17</v>
      </c>
      <c r="B8" s="24" t="s">
        <v>18</v>
      </c>
      <c r="C8" s="110">
        <v>19502870</v>
      </c>
      <c r="D8" s="26">
        <v>247920</v>
      </c>
      <c r="E8" s="27">
        <v>1058340</v>
      </c>
      <c r="F8" s="28">
        <v>4779934</v>
      </c>
      <c r="G8" s="27">
        <v>9961072</v>
      </c>
      <c r="H8" s="28" t="s">
        <v>84</v>
      </c>
      <c r="I8" s="29" t="s">
        <v>84</v>
      </c>
      <c r="J8" s="108"/>
    </row>
    <row r="9" spans="1:10" ht="25.2" customHeight="1">
      <c r="A9" s="23" t="s">
        <v>19</v>
      </c>
      <c r="B9" s="24" t="s">
        <v>20</v>
      </c>
      <c r="C9" s="110">
        <v>8997051</v>
      </c>
      <c r="D9" s="26">
        <v>75961</v>
      </c>
      <c r="E9" s="27">
        <v>321517</v>
      </c>
      <c r="F9" s="28">
        <v>187843</v>
      </c>
      <c r="G9" s="27">
        <v>4611030</v>
      </c>
      <c r="H9" s="28" t="s">
        <v>84</v>
      </c>
      <c r="I9" s="29" t="s">
        <v>84</v>
      </c>
      <c r="J9" s="108"/>
    </row>
    <row r="10" spans="1:10" ht="25.2" customHeight="1">
      <c r="A10" s="23" t="s">
        <v>21</v>
      </c>
      <c r="B10" s="24" t="s">
        <v>22</v>
      </c>
      <c r="C10" s="110">
        <v>8165878</v>
      </c>
      <c r="D10" s="26">
        <v>694690</v>
      </c>
      <c r="E10" s="27">
        <v>1044938</v>
      </c>
      <c r="F10" s="28">
        <v>1082106</v>
      </c>
      <c r="G10" s="27">
        <v>3211946</v>
      </c>
      <c r="H10" s="28" t="s">
        <v>84</v>
      </c>
      <c r="I10" s="29" t="s">
        <v>84</v>
      </c>
      <c r="J10" s="108"/>
    </row>
    <row r="11" spans="1:10" ht="25.2" customHeight="1">
      <c r="A11" s="23" t="s">
        <v>23</v>
      </c>
      <c r="B11" s="24" t="s">
        <v>24</v>
      </c>
      <c r="C11" s="110">
        <v>553668</v>
      </c>
      <c r="D11" s="26">
        <v>92017</v>
      </c>
      <c r="E11" s="27">
        <v>159938</v>
      </c>
      <c r="F11" s="28" t="s">
        <v>84</v>
      </c>
      <c r="G11" s="27" t="s">
        <v>84</v>
      </c>
      <c r="H11" s="28">
        <v>0</v>
      </c>
      <c r="I11" s="29">
        <v>0</v>
      </c>
      <c r="J11" s="108"/>
    </row>
    <row r="12" spans="1:10" ht="25.2" customHeight="1">
      <c r="A12" s="23" t="s">
        <v>25</v>
      </c>
      <c r="B12" s="24" t="s">
        <v>26</v>
      </c>
      <c r="C12" s="110">
        <v>3823589</v>
      </c>
      <c r="D12" s="26">
        <v>12667</v>
      </c>
      <c r="E12" s="27">
        <v>56953</v>
      </c>
      <c r="F12" s="28" t="s">
        <v>84</v>
      </c>
      <c r="G12" s="27">
        <v>285595</v>
      </c>
      <c r="H12" s="28" t="s">
        <v>84</v>
      </c>
      <c r="I12" s="29">
        <v>0</v>
      </c>
      <c r="J12" s="108"/>
    </row>
    <row r="13" spans="1:10" ht="25.2" customHeight="1">
      <c r="A13" s="23" t="s">
        <v>27</v>
      </c>
      <c r="B13" s="24" t="s">
        <v>28</v>
      </c>
      <c r="C13" s="110">
        <v>1393914</v>
      </c>
      <c r="D13" s="26">
        <v>170475</v>
      </c>
      <c r="E13" s="27">
        <v>179359</v>
      </c>
      <c r="F13" s="28">
        <v>263147</v>
      </c>
      <c r="G13" s="27" t="s">
        <v>84</v>
      </c>
      <c r="H13" s="28" t="s">
        <v>84</v>
      </c>
      <c r="I13" s="29">
        <v>0</v>
      </c>
      <c r="J13" s="108"/>
    </row>
    <row r="14" spans="1:10" ht="25.2" customHeight="1">
      <c r="A14" s="23" t="s">
        <v>29</v>
      </c>
      <c r="B14" s="24" t="s">
        <v>30</v>
      </c>
      <c r="C14" s="110">
        <v>19266210</v>
      </c>
      <c r="D14" s="26">
        <v>108593</v>
      </c>
      <c r="E14" s="27" t="s">
        <v>84</v>
      </c>
      <c r="F14" s="28" t="s">
        <v>84</v>
      </c>
      <c r="G14" s="27">
        <v>4701314</v>
      </c>
      <c r="H14" s="28">
        <v>13601492</v>
      </c>
      <c r="I14" s="29" t="s">
        <v>84</v>
      </c>
      <c r="J14" s="108"/>
    </row>
    <row r="15" spans="1:10" ht="25.2" customHeight="1">
      <c r="A15" s="23" t="s">
        <v>31</v>
      </c>
      <c r="B15" s="24" t="s">
        <v>32</v>
      </c>
      <c r="C15" s="110">
        <v>497734</v>
      </c>
      <c r="D15" s="26" t="s">
        <v>84</v>
      </c>
      <c r="E15" s="27" t="s">
        <v>84</v>
      </c>
      <c r="F15" s="28">
        <v>0</v>
      </c>
      <c r="G15" s="27">
        <v>0</v>
      </c>
      <c r="H15" s="28">
        <v>0</v>
      </c>
      <c r="I15" s="29">
        <v>0</v>
      </c>
      <c r="J15" s="108"/>
    </row>
    <row r="16" spans="1:10" ht="25.2" customHeight="1">
      <c r="A16" s="23" t="s">
        <v>33</v>
      </c>
      <c r="B16" s="24" t="s">
        <v>34</v>
      </c>
      <c r="C16" s="110">
        <v>5600737</v>
      </c>
      <c r="D16" s="26">
        <v>86856</v>
      </c>
      <c r="E16" s="27">
        <v>357520</v>
      </c>
      <c r="F16" s="28">
        <v>357411</v>
      </c>
      <c r="G16" s="27">
        <v>1134206</v>
      </c>
      <c r="H16" s="28" t="s">
        <v>84</v>
      </c>
      <c r="I16" s="29" t="s">
        <v>84</v>
      </c>
      <c r="J16" s="108"/>
    </row>
    <row r="17" spans="1:10" ht="25.2" customHeight="1">
      <c r="A17" s="23" t="s">
        <v>35</v>
      </c>
      <c r="B17" s="24" t="s">
        <v>36</v>
      </c>
      <c r="C17" s="110">
        <v>11366376</v>
      </c>
      <c r="D17" s="26">
        <v>0</v>
      </c>
      <c r="E17" s="27">
        <v>0</v>
      </c>
      <c r="F17" s="28" t="s">
        <v>84</v>
      </c>
      <c r="G17" s="27">
        <v>228506</v>
      </c>
      <c r="H17" s="28" t="s">
        <v>84</v>
      </c>
      <c r="I17" s="29" t="s">
        <v>84</v>
      </c>
      <c r="J17" s="108"/>
    </row>
    <row r="18" spans="1:10" ht="25.2" customHeight="1">
      <c r="A18" s="23" t="s">
        <v>37</v>
      </c>
      <c r="B18" s="24" t="s">
        <v>38</v>
      </c>
      <c r="C18" s="110" t="s">
        <v>84</v>
      </c>
      <c r="D18" s="26">
        <v>0</v>
      </c>
      <c r="E18" s="27" t="s">
        <v>84</v>
      </c>
      <c r="F18" s="28" t="s">
        <v>84</v>
      </c>
      <c r="G18" s="27">
        <v>0</v>
      </c>
      <c r="H18" s="28">
        <v>0</v>
      </c>
      <c r="I18" s="29">
        <v>0</v>
      </c>
      <c r="J18" s="108"/>
    </row>
    <row r="19" spans="1:10" ht="25.2" customHeight="1">
      <c r="A19" s="23" t="s">
        <v>39</v>
      </c>
      <c r="B19" s="24" t="s">
        <v>40</v>
      </c>
      <c r="C19" s="109">
        <v>3757440</v>
      </c>
      <c r="D19" s="26">
        <v>309654</v>
      </c>
      <c r="E19" s="27">
        <v>1195003</v>
      </c>
      <c r="F19" s="28">
        <v>752632</v>
      </c>
      <c r="G19" s="27" t="s">
        <v>84</v>
      </c>
      <c r="H19" s="28" t="s">
        <v>84</v>
      </c>
      <c r="I19" s="29">
        <v>0</v>
      </c>
      <c r="J19" s="108"/>
    </row>
    <row r="20" spans="1:10" ht="25.2" customHeight="1">
      <c r="A20" s="23" t="s">
        <v>41</v>
      </c>
      <c r="B20" s="24" t="s">
        <v>42</v>
      </c>
      <c r="C20" s="110">
        <v>3131181</v>
      </c>
      <c r="D20" s="26">
        <v>46140</v>
      </c>
      <c r="E20" s="27">
        <v>294732</v>
      </c>
      <c r="F20" s="28" t="s">
        <v>84</v>
      </c>
      <c r="G20" s="27" t="s">
        <v>84</v>
      </c>
      <c r="H20" s="28" t="s">
        <v>84</v>
      </c>
      <c r="I20" s="29">
        <v>0</v>
      </c>
      <c r="J20" s="108"/>
    </row>
    <row r="21" spans="1:10" ht="25.2" customHeight="1">
      <c r="A21" s="23" t="s">
        <v>43</v>
      </c>
      <c r="B21" s="24" t="s">
        <v>44</v>
      </c>
      <c r="C21" s="110" t="s">
        <v>84</v>
      </c>
      <c r="D21" s="26">
        <v>16122</v>
      </c>
      <c r="E21" s="27" t="s">
        <v>84</v>
      </c>
      <c r="F21" s="28">
        <v>0</v>
      </c>
      <c r="G21" s="27" t="s">
        <v>84</v>
      </c>
      <c r="H21" s="28">
        <v>0</v>
      </c>
      <c r="I21" s="29">
        <v>0</v>
      </c>
      <c r="J21" s="108"/>
    </row>
    <row r="22" spans="1:10" ht="25.2" customHeight="1">
      <c r="A22" s="23" t="s">
        <v>45</v>
      </c>
      <c r="B22" s="24" t="s">
        <v>46</v>
      </c>
      <c r="C22" s="110">
        <v>3946177</v>
      </c>
      <c r="D22" s="26">
        <v>324607</v>
      </c>
      <c r="E22" s="27">
        <v>796790</v>
      </c>
      <c r="F22" s="28" t="s">
        <v>84</v>
      </c>
      <c r="G22" s="27">
        <v>1567518</v>
      </c>
      <c r="H22" s="28" t="s">
        <v>84</v>
      </c>
      <c r="I22" s="29">
        <v>0</v>
      </c>
      <c r="J22" s="108"/>
    </row>
    <row r="23" spans="1:10" ht="25.2" customHeight="1">
      <c r="A23" s="23" t="s">
        <v>47</v>
      </c>
      <c r="B23" s="24" t="s">
        <v>48</v>
      </c>
      <c r="C23" s="110">
        <v>1310537</v>
      </c>
      <c r="D23" s="26">
        <v>59413</v>
      </c>
      <c r="E23" s="27">
        <v>173108</v>
      </c>
      <c r="F23" s="28">
        <v>0</v>
      </c>
      <c r="G23" s="27" t="s">
        <v>84</v>
      </c>
      <c r="H23" s="28" t="s">
        <v>84</v>
      </c>
      <c r="I23" s="29">
        <v>0</v>
      </c>
      <c r="J23" s="108"/>
    </row>
    <row r="24" spans="1:10" ht="25.2" customHeight="1">
      <c r="A24" s="23" t="s">
        <v>49</v>
      </c>
      <c r="B24" s="24" t="s">
        <v>50</v>
      </c>
      <c r="C24" s="110">
        <v>6238000</v>
      </c>
      <c r="D24" s="26">
        <v>134819</v>
      </c>
      <c r="E24" s="27">
        <v>278747</v>
      </c>
      <c r="F24" s="28">
        <v>652574</v>
      </c>
      <c r="G24" s="27">
        <v>2127201</v>
      </c>
      <c r="H24" s="28" t="s">
        <v>84</v>
      </c>
      <c r="I24" s="29" t="s">
        <v>84</v>
      </c>
      <c r="J24" s="108"/>
    </row>
    <row r="25" spans="1:10" ht="25.2" customHeight="1">
      <c r="A25" s="23" t="s">
        <v>51</v>
      </c>
      <c r="B25" s="24" t="s">
        <v>52</v>
      </c>
      <c r="C25" s="110">
        <v>2423843</v>
      </c>
      <c r="D25" s="26">
        <v>24631</v>
      </c>
      <c r="E25" s="27">
        <v>32305</v>
      </c>
      <c r="F25" s="28">
        <v>0</v>
      </c>
      <c r="G25" s="27">
        <v>166410</v>
      </c>
      <c r="H25" s="28" t="s">
        <v>84</v>
      </c>
      <c r="I25" s="29" t="s">
        <v>84</v>
      </c>
      <c r="J25" s="108"/>
    </row>
    <row r="26" spans="1:10" ht="25.2" customHeight="1">
      <c r="A26" s="23" t="s">
        <v>53</v>
      </c>
      <c r="B26" s="24" t="s">
        <v>54</v>
      </c>
      <c r="C26" s="110">
        <v>20958461</v>
      </c>
      <c r="D26" s="26" t="s">
        <v>84</v>
      </c>
      <c r="E26" s="27" t="s">
        <v>84</v>
      </c>
      <c r="F26" s="28">
        <v>53309</v>
      </c>
      <c r="G26" s="27">
        <v>716984</v>
      </c>
      <c r="H26" s="28">
        <v>3128412</v>
      </c>
      <c r="I26" s="29">
        <v>16525411</v>
      </c>
      <c r="J26" s="108"/>
    </row>
    <row r="27" spans="1:10" ht="25.2" customHeight="1">
      <c r="A27" s="23" t="s">
        <v>55</v>
      </c>
      <c r="B27" s="24" t="s">
        <v>56</v>
      </c>
      <c r="C27" s="110">
        <v>2817463</v>
      </c>
      <c r="D27" s="26">
        <v>64385</v>
      </c>
      <c r="E27" s="27" t="s">
        <v>84</v>
      </c>
      <c r="F27" s="28">
        <v>89336</v>
      </c>
      <c r="G27" s="27">
        <v>614191</v>
      </c>
      <c r="H27" s="28">
        <v>1702831</v>
      </c>
      <c r="I27" s="29" t="s">
        <v>84</v>
      </c>
      <c r="J27" s="108"/>
    </row>
    <row r="28" spans="1:10" ht="25.2" customHeight="1">
      <c r="A28" s="23" t="s">
        <v>57</v>
      </c>
      <c r="B28" s="24" t="s">
        <v>58</v>
      </c>
      <c r="C28" s="110">
        <v>5865614</v>
      </c>
      <c r="D28" s="26">
        <v>0</v>
      </c>
      <c r="E28" s="27">
        <v>0</v>
      </c>
      <c r="F28" s="28">
        <v>0</v>
      </c>
      <c r="G28" s="27" t="s">
        <v>84</v>
      </c>
      <c r="H28" s="28">
        <v>0</v>
      </c>
      <c r="I28" s="29" t="s">
        <v>84</v>
      </c>
      <c r="J28" s="108"/>
    </row>
    <row r="29" spans="1:10" ht="25.2" customHeight="1">
      <c r="A29" s="23" t="s">
        <v>59</v>
      </c>
      <c r="B29" s="24" t="s">
        <v>60</v>
      </c>
      <c r="C29" s="110">
        <v>7812665</v>
      </c>
      <c r="D29" s="26" t="s">
        <v>84</v>
      </c>
      <c r="E29" s="27">
        <v>47853</v>
      </c>
      <c r="F29" s="28" t="s">
        <v>84</v>
      </c>
      <c r="G29" s="27">
        <v>454917</v>
      </c>
      <c r="H29" s="28">
        <v>545700</v>
      </c>
      <c r="I29" s="29">
        <v>6377257</v>
      </c>
      <c r="J29" s="108"/>
    </row>
    <row r="30" spans="1:10" ht="25.2" customHeight="1" thickBot="1">
      <c r="A30" s="31" t="s">
        <v>61</v>
      </c>
      <c r="B30" s="32" t="s">
        <v>62</v>
      </c>
      <c r="C30" s="111">
        <v>2205931</v>
      </c>
      <c r="D30" s="34">
        <v>132256</v>
      </c>
      <c r="E30" s="35">
        <v>218981</v>
      </c>
      <c r="F30" s="36" t="s">
        <v>84</v>
      </c>
      <c r="G30" s="35">
        <v>333001</v>
      </c>
      <c r="H30" s="36" t="s">
        <v>84</v>
      </c>
      <c r="I30" s="37">
        <v>0</v>
      </c>
      <c r="J30" s="108"/>
    </row>
    <row r="31" spans="1:10" ht="16.8" customHeight="1">
      <c r="A31" s="134"/>
    </row>
    <row r="34" spans="1:1" customFormat="1" ht="28.95" customHeight="1">
      <c r="A34" s="112"/>
    </row>
  </sheetData>
  <mergeCells count="5">
    <mergeCell ref="H1:I1"/>
    <mergeCell ref="A3:B5"/>
    <mergeCell ref="C3:C5"/>
    <mergeCell ref="D3:I3"/>
    <mergeCell ref="A6:B6"/>
  </mergeCells>
  <phoneticPr fontId="10"/>
  <hyperlinks>
    <hyperlink ref="J1" location="INDEX!A1" display="INDEX!A1" xr:uid="{A144A19B-87E6-4DC2-ADC3-2C2D9ACE0E1A}"/>
  </hyperlinks>
  <printOptions horizontalCentered="1"/>
  <pageMargins left="0.51181102362204722" right="0.51181102362204722" top="0.74803149606299213" bottom="0.74803149606299213" header="0.31496062992125984" footer="0.31496062992125984"/>
  <pageSetup paperSize="9" scale="85" firstPageNumber="43" orientation="portrait" useFirstPageNumber="1"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C4B60-5A65-4611-A461-C892E3F1B35A}">
  <sheetPr codeName="Sheet35"/>
  <dimension ref="A1:H31"/>
  <sheetViews>
    <sheetView showGridLines="0" view="pageBreakPreview" zoomScale="90" zoomScaleNormal="100" zoomScaleSheetLayoutView="90" workbookViewId="0">
      <selection sqref="A1:C2"/>
    </sheetView>
  </sheetViews>
  <sheetFormatPr defaultRowHeight="15"/>
  <cols>
    <col min="1" max="1" width="5.625" customWidth="1"/>
    <col min="2" max="2" width="16.625" customWidth="1"/>
    <col min="3" max="3" width="15.25" customWidth="1"/>
    <col min="4" max="4" width="19.5" customWidth="1"/>
    <col min="5" max="5" width="21.25" customWidth="1"/>
    <col min="6" max="6" width="17.25" customWidth="1"/>
    <col min="7" max="7" width="11.375" customWidth="1"/>
  </cols>
  <sheetData>
    <row r="1" spans="1:8" ht="43.2" customHeight="1">
      <c r="A1" s="1098" t="s">
        <v>548</v>
      </c>
      <c r="B1" s="1098"/>
      <c r="C1" s="1098"/>
      <c r="D1" s="1098"/>
      <c r="E1" s="1098"/>
      <c r="F1" s="1098"/>
      <c r="G1" s="1098"/>
      <c r="H1" s="4" t="s">
        <v>79</v>
      </c>
    </row>
    <row r="2" spans="1:8" ht="24" customHeight="1" thickBot="1">
      <c r="F2" s="114" t="s">
        <v>80</v>
      </c>
    </row>
    <row r="3" spans="1:8" ht="25.8" customHeight="1" thickBot="1">
      <c r="A3" s="1059" t="s">
        <v>0</v>
      </c>
      <c r="B3" s="1060"/>
      <c r="C3" s="1099" t="s">
        <v>85</v>
      </c>
      <c r="D3" s="1100"/>
      <c r="E3" s="1100"/>
      <c r="F3" s="1101" t="s">
        <v>549</v>
      </c>
    </row>
    <row r="4" spans="1:8" ht="25.8" customHeight="1">
      <c r="A4" s="1061"/>
      <c r="B4" s="1062"/>
      <c r="C4" s="1104" t="s">
        <v>86</v>
      </c>
      <c r="D4" s="115" t="s">
        <v>87</v>
      </c>
      <c r="E4" s="116" t="s">
        <v>88</v>
      </c>
      <c r="F4" s="1102"/>
    </row>
    <row r="5" spans="1:8" ht="25.8" customHeight="1" thickBot="1">
      <c r="A5" s="1063"/>
      <c r="B5" s="1064"/>
      <c r="C5" s="1105"/>
      <c r="D5" s="117" t="s">
        <v>89</v>
      </c>
      <c r="E5" s="118" t="s">
        <v>90</v>
      </c>
      <c r="F5" s="1103"/>
    </row>
    <row r="6" spans="1:8" ht="25.8" customHeight="1">
      <c r="A6" s="1070" t="s">
        <v>14</v>
      </c>
      <c r="B6" s="1071"/>
      <c r="C6" s="119">
        <v>61529292</v>
      </c>
      <c r="D6" s="120">
        <v>51534027</v>
      </c>
      <c r="E6" s="121">
        <v>9995265</v>
      </c>
      <c r="F6" s="122">
        <v>20523822</v>
      </c>
    </row>
    <row r="7" spans="1:8" ht="25.8" customHeight="1">
      <c r="A7" s="23" t="s">
        <v>15</v>
      </c>
      <c r="B7" s="24" t="s">
        <v>16</v>
      </c>
      <c r="C7" s="123">
        <v>11476940</v>
      </c>
      <c r="D7" s="120">
        <v>9678761</v>
      </c>
      <c r="E7" s="121">
        <v>1798179</v>
      </c>
      <c r="F7" s="124">
        <v>3890873</v>
      </c>
    </row>
    <row r="8" spans="1:8" ht="25.8" customHeight="1">
      <c r="A8" s="23" t="s">
        <v>17</v>
      </c>
      <c r="B8" s="24" t="s">
        <v>18</v>
      </c>
      <c r="C8" s="119">
        <v>5279249</v>
      </c>
      <c r="D8" s="120">
        <v>3260522</v>
      </c>
      <c r="E8" s="121">
        <v>2018727</v>
      </c>
      <c r="F8" s="122">
        <v>1051650</v>
      </c>
    </row>
    <row r="9" spans="1:8" ht="25.8" customHeight="1">
      <c r="A9" s="23" t="s">
        <v>19</v>
      </c>
      <c r="B9" s="24" t="s">
        <v>20</v>
      </c>
      <c r="C9" s="119">
        <v>3697823</v>
      </c>
      <c r="D9" s="120">
        <v>3429446</v>
      </c>
      <c r="E9" s="121">
        <v>268377</v>
      </c>
      <c r="F9" s="122">
        <v>1255987</v>
      </c>
    </row>
    <row r="10" spans="1:8" ht="25.8" customHeight="1">
      <c r="A10" s="23" t="s">
        <v>21</v>
      </c>
      <c r="B10" s="24" t="s">
        <v>22</v>
      </c>
      <c r="C10" s="119">
        <v>3344699</v>
      </c>
      <c r="D10" s="120">
        <v>2147133</v>
      </c>
      <c r="E10" s="121">
        <v>1197566</v>
      </c>
      <c r="F10" s="122">
        <v>1090261</v>
      </c>
    </row>
    <row r="11" spans="1:8" ht="25.8" customHeight="1">
      <c r="A11" s="23" t="s">
        <v>23</v>
      </c>
      <c r="B11" s="24" t="s">
        <v>24</v>
      </c>
      <c r="C11" s="119">
        <v>290835</v>
      </c>
      <c r="D11" s="125">
        <v>154663</v>
      </c>
      <c r="E11" s="126">
        <v>136172</v>
      </c>
      <c r="F11" s="122">
        <v>140247</v>
      </c>
    </row>
    <row r="12" spans="1:8" ht="25.8" customHeight="1">
      <c r="A12" s="23" t="s">
        <v>25</v>
      </c>
      <c r="B12" s="24" t="s">
        <v>26</v>
      </c>
      <c r="C12" s="119">
        <v>342418</v>
      </c>
      <c r="D12" s="125">
        <v>284206</v>
      </c>
      <c r="E12" s="126">
        <v>58212</v>
      </c>
      <c r="F12" s="128">
        <v>381120</v>
      </c>
    </row>
    <row r="13" spans="1:8" ht="25.8" customHeight="1">
      <c r="A13" s="23" t="s">
        <v>27</v>
      </c>
      <c r="B13" s="24" t="s">
        <v>28</v>
      </c>
      <c r="C13" s="119">
        <v>712321</v>
      </c>
      <c r="D13" s="125">
        <v>397473</v>
      </c>
      <c r="E13" s="126">
        <v>314848</v>
      </c>
      <c r="F13" s="122">
        <v>304512</v>
      </c>
    </row>
    <row r="14" spans="1:8" ht="25.8" customHeight="1">
      <c r="A14" s="23" t="s">
        <v>29</v>
      </c>
      <c r="B14" s="24" t="s">
        <v>30</v>
      </c>
      <c r="C14" s="119">
        <v>5509405</v>
      </c>
      <c r="D14" s="125">
        <v>5454683</v>
      </c>
      <c r="E14" s="126">
        <v>54722</v>
      </c>
      <c r="F14" s="122">
        <v>1214503</v>
      </c>
    </row>
    <row r="15" spans="1:8" ht="25.8" customHeight="1">
      <c r="A15" s="23" t="s">
        <v>31</v>
      </c>
      <c r="B15" s="24" t="s">
        <v>32</v>
      </c>
      <c r="C15" s="119">
        <v>162341</v>
      </c>
      <c r="D15" s="125" t="s">
        <v>117</v>
      </c>
      <c r="E15" s="126">
        <v>162341</v>
      </c>
      <c r="F15" s="122">
        <v>29414</v>
      </c>
    </row>
    <row r="16" spans="1:8" ht="25.8" customHeight="1">
      <c r="A16" s="23" t="s">
        <v>33</v>
      </c>
      <c r="B16" s="24" t="s">
        <v>34</v>
      </c>
      <c r="C16" s="119">
        <v>2956788</v>
      </c>
      <c r="D16" s="125">
        <v>2587907</v>
      </c>
      <c r="E16" s="126">
        <v>368881</v>
      </c>
      <c r="F16" s="122">
        <v>846575</v>
      </c>
    </row>
    <row r="17" spans="1:7" ht="25.8" customHeight="1">
      <c r="A17" s="23" t="s">
        <v>35</v>
      </c>
      <c r="B17" s="24" t="s">
        <v>36</v>
      </c>
      <c r="C17" s="119">
        <v>4853594</v>
      </c>
      <c r="D17" s="125" t="s">
        <v>84</v>
      </c>
      <c r="E17" s="126" t="s">
        <v>84</v>
      </c>
      <c r="F17" s="128">
        <v>1048640</v>
      </c>
    </row>
    <row r="18" spans="1:7" ht="25.8" customHeight="1">
      <c r="A18" s="23" t="s">
        <v>37</v>
      </c>
      <c r="B18" s="24" t="s">
        <v>38</v>
      </c>
      <c r="C18" s="127" t="s">
        <v>84</v>
      </c>
      <c r="D18" s="125" t="s">
        <v>117</v>
      </c>
      <c r="E18" s="126" t="s">
        <v>84</v>
      </c>
      <c r="F18" s="128" t="s">
        <v>84</v>
      </c>
    </row>
    <row r="19" spans="1:7" ht="25.8" customHeight="1">
      <c r="A19" s="23" t="s">
        <v>39</v>
      </c>
      <c r="B19" s="24" t="s">
        <v>40</v>
      </c>
      <c r="C19" s="119">
        <v>2074775</v>
      </c>
      <c r="D19" s="125">
        <v>955341</v>
      </c>
      <c r="E19" s="126">
        <v>1119434</v>
      </c>
      <c r="F19" s="122">
        <v>691555</v>
      </c>
    </row>
    <row r="20" spans="1:7" ht="25.8" customHeight="1">
      <c r="A20" s="23" t="s">
        <v>41</v>
      </c>
      <c r="B20" s="24" t="s">
        <v>42</v>
      </c>
      <c r="C20" s="119">
        <v>856854</v>
      </c>
      <c r="D20" s="125">
        <v>648906</v>
      </c>
      <c r="E20" s="126">
        <v>207948</v>
      </c>
      <c r="F20" s="128">
        <v>250526</v>
      </c>
    </row>
    <row r="21" spans="1:7" ht="25.8" customHeight="1">
      <c r="A21" s="23" t="s">
        <v>43</v>
      </c>
      <c r="B21" s="24" t="s">
        <v>44</v>
      </c>
      <c r="C21" s="119" t="s">
        <v>84</v>
      </c>
      <c r="D21" s="125" t="s">
        <v>84</v>
      </c>
      <c r="E21" s="126">
        <v>17479</v>
      </c>
      <c r="F21" s="128" t="s">
        <v>84</v>
      </c>
    </row>
    <row r="22" spans="1:7" ht="25.8" customHeight="1">
      <c r="A22" s="23" t="s">
        <v>45</v>
      </c>
      <c r="B22" s="24" t="s">
        <v>46</v>
      </c>
      <c r="C22" s="119">
        <v>1777725</v>
      </c>
      <c r="D22" s="125">
        <v>1060721</v>
      </c>
      <c r="E22" s="126">
        <v>717004</v>
      </c>
      <c r="F22" s="122">
        <v>749548</v>
      </c>
    </row>
    <row r="23" spans="1:7" ht="25.8" customHeight="1">
      <c r="A23" s="23" t="s">
        <v>47</v>
      </c>
      <c r="B23" s="24" t="s">
        <v>48</v>
      </c>
      <c r="C23" s="119">
        <v>383260</v>
      </c>
      <c r="D23" s="125">
        <v>267596</v>
      </c>
      <c r="E23" s="126">
        <v>115664</v>
      </c>
      <c r="F23" s="122">
        <v>245924</v>
      </c>
    </row>
    <row r="24" spans="1:7" ht="25.8" customHeight="1">
      <c r="A24" s="23" t="s">
        <v>49</v>
      </c>
      <c r="B24" s="24" t="s">
        <v>50</v>
      </c>
      <c r="C24" s="119">
        <v>2729119</v>
      </c>
      <c r="D24" s="125">
        <v>2187444</v>
      </c>
      <c r="E24" s="126">
        <v>541675</v>
      </c>
      <c r="F24" s="122">
        <v>1309560</v>
      </c>
    </row>
    <row r="25" spans="1:7" ht="25.8" customHeight="1">
      <c r="A25" s="23" t="s">
        <v>51</v>
      </c>
      <c r="B25" s="24" t="s">
        <v>52</v>
      </c>
      <c r="C25" s="119">
        <v>1205888</v>
      </c>
      <c r="D25" s="125">
        <v>1175143</v>
      </c>
      <c r="E25" s="126">
        <v>30745</v>
      </c>
      <c r="F25" s="122">
        <v>564698</v>
      </c>
    </row>
    <row r="26" spans="1:7" ht="25.8" customHeight="1">
      <c r="A26" s="23" t="s">
        <v>53</v>
      </c>
      <c r="B26" s="24" t="s">
        <v>54</v>
      </c>
      <c r="C26" s="119">
        <v>8732910</v>
      </c>
      <c r="D26" s="125">
        <v>8294107</v>
      </c>
      <c r="E26" s="126">
        <v>438803</v>
      </c>
      <c r="F26" s="122">
        <v>2739482</v>
      </c>
    </row>
    <row r="27" spans="1:7" ht="25.8" customHeight="1">
      <c r="A27" s="23" t="s">
        <v>55</v>
      </c>
      <c r="B27" s="24" t="s">
        <v>56</v>
      </c>
      <c r="C27" s="119">
        <v>928614</v>
      </c>
      <c r="D27" s="125">
        <v>836610</v>
      </c>
      <c r="E27" s="126">
        <v>92004</v>
      </c>
      <c r="F27" s="122">
        <v>544420</v>
      </c>
    </row>
    <row r="28" spans="1:7" ht="25.8" customHeight="1">
      <c r="A28" s="23" t="s">
        <v>57</v>
      </c>
      <c r="B28" s="24" t="s">
        <v>58</v>
      </c>
      <c r="C28" s="127">
        <v>717696</v>
      </c>
      <c r="D28" s="125">
        <v>717696</v>
      </c>
      <c r="E28" s="126" t="s">
        <v>117</v>
      </c>
      <c r="F28" s="128">
        <v>391308</v>
      </c>
    </row>
    <row r="29" spans="1:7" ht="25.8" customHeight="1">
      <c r="A29" s="23" t="s">
        <v>59</v>
      </c>
      <c r="B29" s="24" t="s">
        <v>60</v>
      </c>
      <c r="C29" s="119">
        <v>2659323</v>
      </c>
      <c r="D29" s="125">
        <v>2543468</v>
      </c>
      <c r="E29" s="126">
        <v>115855</v>
      </c>
      <c r="F29" s="122">
        <v>1336429</v>
      </c>
      <c r="G29" s="129"/>
    </row>
    <row r="30" spans="1:7" ht="25.8" customHeight="1" thickBot="1">
      <c r="A30" s="31" t="s">
        <v>61</v>
      </c>
      <c r="B30" s="32" t="s">
        <v>62</v>
      </c>
      <c r="C30" s="130">
        <v>618669</v>
      </c>
      <c r="D30" s="131">
        <v>413567</v>
      </c>
      <c r="E30" s="132">
        <v>205102</v>
      </c>
      <c r="F30" s="133">
        <v>360490</v>
      </c>
    </row>
    <row r="31" spans="1:7" ht="13.8" customHeight="1">
      <c r="A31" s="134"/>
    </row>
  </sheetData>
  <mergeCells count="6">
    <mergeCell ref="A6:B6"/>
    <mergeCell ref="A1:G1"/>
    <mergeCell ref="A3:B5"/>
    <mergeCell ref="C3:E3"/>
    <mergeCell ref="F3:F5"/>
    <mergeCell ref="C4:C5"/>
  </mergeCells>
  <phoneticPr fontId="10"/>
  <hyperlinks>
    <hyperlink ref="H1" location="INDEX!A1" display="INDEX!A1" xr:uid="{6F17DBD5-A57D-4311-8EA2-103B6862EE4A}"/>
  </hyperlinks>
  <printOptions horizontalCentered="1"/>
  <pageMargins left="0.70866141732283472" right="0.70866141732283472" top="0.74803149606299213" bottom="0.74803149606299213" header="0.31496062992125984" footer="0.31496062992125984"/>
  <pageSetup paperSize="9" scale="85" firstPageNumber="44"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82A35-F86E-4704-986D-81EBC4B4331D}">
  <sheetPr codeName="Sheet39"/>
  <dimension ref="A1:L32"/>
  <sheetViews>
    <sheetView showGridLines="0" view="pageBreakPreview" zoomScale="70" zoomScaleNormal="80" zoomScaleSheetLayoutView="70" workbookViewId="0">
      <selection sqref="A1:C2"/>
    </sheetView>
  </sheetViews>
  <sheetFormatPr defaultRowHeight="15"/>
  <cols>
    <col min="1" max="1" width="4" customWidth="1"/>
    <col min="2" max="2" width="15.625" customWidth="1"/>
    <col min="3" max="3" width="8.5" customWidth="1"/>
    <col min="4" max="4" width="12.75" customWidth="1"/>
    <col min="5" max="5" width="11.375" customWidth="1"/>
    <col min="6" max="6" width="11" customWidth="1"/>
    <col min="7" max="7" width="10.375" customWidth="1"/>
    <col min="8" max="8" width="10.125" customWidth="1"/>
    <col min="9" max="9" width="10.75" customWidth="1"/>
    <col min="10" max="10" width="10.375" customWidth="1"/>
    <col min="11" max="11" width="12.25" customWidth="1"/>
    <col min="12" max="12" width="11" customWidth="1"/>
  </cols>
  <sheetData>
    <row r="1" spans="1:12" ht="27.9" customHeight="1">
      <c r="A1" s="135" t="s">
        <v>91</v>
      </c>
      <c r="B1" s="2"/>
      <c r="C1" s="2"/>
      <c r="D1" s="2"/>
      <c r="F1" s="136"/>
      <c r="G1" s="136"/>
      <c r="H1" s="136"/>
      <c r="I1" s="136"/>
      <c r="J1" s="136"/>
      <c r="K1" s="137"/>
      <c r="L1" s="4" t="s">
        <v>79</v>
      </c>
    </row>
    <row r="2" spans="1:12" ht="27.9" customHeight="1" thickBot="1">
      <c r="E2" s="136"/>
      <c r="F2" s="136"/>
      <c r="G2" s="136"/>
      <c r="H2" s="136"/>
      <c r="I2" s="138" t="s">
        <v>75</v>
      </c>
      <c r="J2" s="136"/>
      <c r="K2" s="114" t="s">
        <v>92</v>
      </c>
    </row>
    <row r="3" spans="1:12" ht="25.8" customHeight="1" thickBot="1">
      <c r="A3" s="1070" t="s">
        <v>0</v>
      </c>
      <c r="B3" s="1106"/>
      <c r="C3" s="553"/>
      <c r="D3" s="440"/>
      <c r="E3" s="1111" t="s">
        <v>93</v>
      </c>
      <c r="F3" s="1112"/>
      <c r="G3" s="1112"/>
      <c r="H3" s="1112"/>
      <c r="I3" s="1112"/>
      <c r="J3" s="1112"/>
      <c r="K3" s="1113"/>
    </row>
    <row r="4" spans="1:12" ht="25.8" customHeight="1">
      <c r="A4" s="1107"/>
      <c r="B4" s="1108"/>
      <c r="C4" s="587" t="s">
        <v>94</v>
      </c>
      <c r="D4" s="441" t="s">
        <v>95</v>
      </c>
      <c r="E4" s="555" t="s">
        <v>96</v>
      </c>
      <c r="F4" s="556" t="s">
        <v>97</v>
      </c>
      <c r="G4" s="561" t="s">
        <v>98</v>
      </c>
      <c r="H4" s="556" t="s">
        <v>99</v>
      </c>
      <c r="I4" s="1114" t="s">
        <v>176</v>
      </c>
      <c r="J4" s="1116" t="s">
        <v>177</v>
      </c>
      <c r="K4" s="1118" t="s">
        <v>71</v>
      </c>
    </row>
    <row r="5" spans="1:12" ht="25.8" customHeight="1" thickBot="1">
      <c r="A5" s="1109"/>
      <c r="B5" s="1110"/>
      <c r="C5" s="557"/>
      <c r="D5" s="442"/>
      <c r="E5" s="558" t="s">
        <v>100</v>
      </c>
      <c r="F5" s="559" t="s">
        <v>100</v>
      </c>
      <c r="G5" s="560" t="s">
        <v>101</v>
      </c>
      <c r="H5" s="559" t="s">
        <v>102</v>
      </c>
      <c r="I5" s="1115"/>
      <c r="J5" s="1117"/>
      <c r="K5" s="1119"/>
    </row>
    <row r="6" spans="1:12" ht="25.8" customHeight="1">
      <c r="A6" s="1070" t="s">
        <v>14</v>
      </c>
      <c r="B6" s="1071"/>
      <c r="C6" s="562">
        <v>373</v>
      </c>
      <c r="D6" s="563">
        <v>154974025</v>
      </c>
      <c r="E6" s="564">
        <v>84496285</v>
      </c>
      <c r="F6" s="565">
        <v>1894493</v>
      </c>
      <c r="G6" s="566">
        <v>4393970</v>
      </c>
      <c r="H6" s="565">
        <v>7121530</v>
      </c>
      <c r="I6" s="566">
        <v>1407244</v>
      </c>
      <c r="J6" s="567">
        <v>2636512</v>
      </c>
      <c r="K6" s="568">
        <v>101950034</v>
      </c>
    </row>
    <row r="7" spans="1:12" ht="25.8" customHeight="1">
      <c r="A7" s="23" t="s">
        <v>15</v>
      </c>
      <c r="B7" s="24" t="s">
        <v>16</v>
      </c>
      <c r="C7" s="580">
        <v>105</v>
      </c>
      <c r="D7" s="569">
        <v>34866017</v>
      </c>
      <c r="E7" s="570">
        <v>24069714</v>
      </c>
      <c r="F7" s="571">
        <v>390382</v>
      </c>
      <c r="G7" s="572">
        <v>539816</v>
      </c>
      <c r="H7" s="571">
        <v>335992</v>
      </c>
      <c r="I7" s="572">
        <v>174841</v>
      </c>
      <c r="J7" s="573">
        <v>1527043</v>
      </c>
      <c r="K7" s="574">
        <v>27037788</v>
      </c>
      <c r="L7" s="140"/>
    </row>
    <row r="8" spans="1:12" ht="25.8" customHeight="1">
      <c r="A8" s="23" t="s">
        <v>17</v>
      </c>
      <c r="B8" s="24" t="s">
        <v>18</v>
      </c>
      <c r="C8" s="580">
        <v>25</v>
      </c>
      <c r="D8" s="569">
        <v>12806191</v>
      </c>
      <c r="E8" s="570">
        <v>6948688</v>
      </c>
      <c r="F8" s="571">
        <v>252071</v>
      </c>
      <c r="G8" s="572">
        <v>157397</v>
      </c>
      <c r="H8" s="571">
        <v>64964</v>
      </c>
      <c r="I8" s="572">
        <v>168941</v>
      </c>
      <c r="J8" s="573">
        <v>260914</v>
      </c>
      <c r="K8" s="574">
        <v>7852975</v>
      </c>
      <c r="L8" s="140"/>
    </row>
    <row r="9" spans="1:12" ht="25.8" customHeight="1">
      <c r="A9" s="23" t="s">
        <v>19</v>
      </c>
      <c r="B9" s="24" t="s">
        <v>20</v>
      </c>
      <c r="C9" s="580">
        <v>32</v>
      </c>
      <c r="D9" s="569">
        <v>8869545</v>
      </c>
      <c r="E9" s="570">
        <v>3469776</v>
      </c>
      <c r="F9" s="571">
        <v>36443</v>
      </c>
      <c r="G9" s="572">
        <v>598410</v>
      </c>
      <c r="H9" s="571">
        <v>325445</v>
      </c>
      <c r="I9" s="572">
        <v>313658</v>
      </c>
      <c r="J9" s="573">
        <v>47192</v>
      </c>
      <c r="K9" s="574">
        <v>4790924</v>
      </c>
      <c r="L9" s="140"/>
    </row>
    <row r="10" spans="1:12" ht="25.8" customHeight="1">
      <c r="A10" s="23" t="s">
        <v>21</v>
      </c>
      <c r="B10" s="24" t="s">
        <v>22</v>
      </c>
      <c r="C10" s="580">
        <v>22</v>
      </c>
      <c r="D10" s="569">
        <v>5350180</v>
      </c>
      <c r="E10" s="570">
        <v>2711224</v>
      </c>
      <c r="F10" s="571">
        <v>25009</v>
      </c>
      <c r="G10" s="572">
        <v>99826</v>
      </c>
      <c r="H10" s="571">
        <v>103082</v>
      </c>
      <c r="I10" s="572">
        <v>14835</v>
      </c>
      <c r="J10" s="573">
        <v>75574</v>
      </c>
      <c r="K10" s="574">
        <v>3029550</v>
      </c>
      <c r="L10" s="140"/>
    </row>
    <row r="11" spans="1:12" ht="25.8" customHeight="1">
      <c r="A11" s="23" t="s">
        <v>23</v>
      </c>
      <c r="B11" s="24" t="s">
        <v>24</v>
      </c>
      <c r="C11" s="580">
        <v>3</v>
      </c>
      <c r="D11" s="569">
        <v>216650</v>
      </c>
      <c r="E11" s="570">
        <v>46854</v>
      </c>
      <c r="F11" s="571">
        <v>1373</v>
      </c>
      <c r="G11" s="572">
        <v>2091</v>
      </c>
      <c r="H11" s="571">
        <v>41589</v>
      </c>
      <c r="I11" s="572">
        <v>8872</v>
      </c>
      <c r="J11" s="575">
        <v>0</v>
      </c>
      <c r="K11" s="574">
        <v>100779</v>
      </c>
      <c r="L11" s="140"/>
    </row>
    <row r="12" spans="1:12" ht="25.8" customHeight="1">
      <c r="A12" s="23" t="s">
        <v>25</v>
      </c>
      <c r="B12" s="24" t="s">
        <v>26</v>
      </c>
      <c r="C12" s="580">
        <v>6</v>
      </c>
      <c r="D12" s="569">
        <v>3541716</v>
      </c>
      <c r="E12" s="570">
        <v>2702010</v>
      </c>
      <c r="F12" s="571">
        <v>171301</v>
      </c>
      <c r="G12" s="572">
        <v>75022</v>
      </c>
      <c r="H12" s="571">
        <v>275014</v>
      </c>
      <c r="I12" s="572">
        <v>8470</v>
      </c>
      <c r="J12" s="573">
        <v>69597</v>
      </c>
      <c r="K12" s="574">
        <v>3301414</v>
      </c>
      <c r="L12" s="140"/>
    </row>
    <row r="13" spans="1:12" ht="25.8" customHeight="1">
      <c r="A13" s="23" t="s">
        <v>27</v>
      </c>
      <c r="B13" s="24" t="s">
        <v>28</v>
      </c>
      <c r="C13" s="580">
        <v>5</v>
      </c>
      <c r="D13" s="569">
        <v>778768</v>
      </c>
      <c r="E13" s="570">
        <v>220100</v>
      </c>
      <c r="F13" s="571">
        <v>1017</v>
      </c>
      <c r="G13" s="572">
        <v>9733</v>
      </c>
      <c r="H13" s="571">
        <v>72642</v>
      </c>
      <c r="I13" s="572">
        <v>7477</v>
      </c>
      <c r="J13" s="573">
        <v>0</v>
      </c>
      <c r="K13" s="574">
        <v>310969</v>
      </c>
      <c r="L13" s="140"/>
    </row>
    <row r="14" spans="1:12" ht="25.8" customHeight="1">
      <c r="A14" s="23" t="s">
        <v>29</v>
      </c>
      <c r="B14" s="24" t="s">
        <v>30</v>
      </c>
      <c r="C14" s="580">
        <v>18</v>
      </c>
      <c r="D14" s="569">
        <v>19581129</v>
      </c>
      <c r="E14" s="570">
        <v>12130083</v>
      </c>
      <c r="F14" s="571">
        <v>366138</v>
      </c>
      <c r="G14" s="572">
        <v>844159</v>
      </c>
      <c r="H14" s="571">
        <v>107514</v>
      </c>
      <c r="I14" s="572">
        <v>72677</v>
      </c>
      <c r="J14" s="575">
        <v>87933</v>
      </c>
      <c r="K14" s="574">
        <v>13608504</v>
      </c>
      <c r="L14" s="140"/>
    </row>
    <row r="15" spans="1:12" ht="25.8" customHeight="1">
      <c r="A15" s="23" t="s">
        <v>31</v>
      </c>
      <c r="B15" s="24" t="s">
        <v>32</v>
      </c>
      <c r="C15" s="580">
        <v>0</v>
      </c>
      <c r="D15" s="569" t="s">
        <v>117</v>
      </c>
      <c r="E15" s="576" t="s">
        <v>117</v>
      </c>
      <c r="F15" s="577" t="s">
        <v>117</v>
      </c>
      <c r="G15" s="578" t="s">
        <v>117</v>
      </c>
      <c r="H15" s="577" t="s">
        <v>117</v>
      </c>
      <c r="I15" s="578" t="s">
        <v>117</v>
      </c>
      <c r="J15" s="575" t="s">
        <v>117</v>
      </c>
      <c r="K15" s="579" t="s">
        <v>117</v>
      </c>
      <c r="L15" s="140"/>
    </row>
    <row r="16" spans="1:12" ht="25.8" customHeight="1">
      <c r="A16" s="23" t="s">
        <v>33</v>
      </c>
      <c r="B16" s="24" t="s">
        <v>34</v>
      </c>
      <c r="C16" s="580">
        <v>17</v>
      </c>
      <c r="D16" s="569">
        <v>4511233</v>
      </c>
      <c r="E16" s="570">
        <v>1334104</v>
      </c>
      <c r="F16" s="571">
        <v>40374</v>
      </c>
      <c r="G16" s="572">
        <v>168338</v>
      </c>
      <c r="H16" s="571">
        <v>235881</v>
      </c>
      <c r="I16" s="572">
        <v>49986</v>
      </c>
      <c r="J16" s="573">
        <v>215830</v>
      </c>
      <c r="K16" s="574">
        <v>2044513</v>
      </c>
      <c r="L16" s="140"/>
    </row>
    <row r="17" spans="1:12" ht="25.8" customHeight="1">
      <c r="A17" s="23" t="s">
        <v>35</v>
      </c>
      <c r="B17" s="24" t="s">
        <v>36</v>
      </c>
      <c r="C17" s="580">
        <v>6</v>
      </c>
      <c r="D17" s="569">
        <v>11294295</v>
      </c>
      <c r="E17" s="570">
        <v>5555359</v>
      </c>
      <c r="F17" s="571">
        <v>95659</v>
      </c>
      <c r="G17" s="572">
        <v>228673</v>
      </c>
      <c r="H17" s="571">
        <v>1544</v>
      </c>
      <c r="I17" s="572">
        <v>129937</v>
      </c>
      <c r="J17" s="573">
        <v>25557</v>
      </c>
      <c r="K17" s="574">
        <v>6036729</v>
      </c>
      <c r="L17" s="140"/>
    </row>
    <row r="18" spans="1:12" ht="25.8" customHeight="1">
      <c r="A18" s="23" t="s">
        <v>37</v>
      </c>
      <c r="B18" s="24" t="s">
        <v>38</v>
      </c>
      <c r="C18" s="580">
        <v>0</v>
      </c>
      <c r="D18" s="569" t="s">
        <v>117</v>
      </c>
      <c r="E18" s="576" t="s">
        <v>117</v>
      </c>
      <c r="F18" s="577" t="s">
        <v>117</v>
      </c>
      <c r="G18" s="578" t="s">
        <v>117</v>
      </c>
      <c r="H18" s="577" t="s">
        <v>117</v>
      </c>
      <c r="I18" s="578" t="s">
        <v>117</v>
      </c>
      <c r="J18" s="575" t="s">
        <v>117</v>
      </c>
      <c r="K18" s="579" t="s">
        <v>117</v>
      </c>
      <c r="L18" s="140"/>
    </row>
    <row r="19" spans="1:12" ht="25.8" customHeight="1">
      <c r="A19" s="23" t="s">
        <v>39</v>
      </c>
      <c r="B19" s="24" t="s">
        <v>40</v>
      </c>
      <c r="C19" s="580">
        <v>12</v>
      </c>
      <c r="D19" s="569">
        <v>951220</v>
      </c>
      <c r="E19" s="570">
        <v>310195</v>
      </c>
      <c r="F19" s="571">
        <v>16409</v>
      </c>
      <c r="G19" s="572">
        <v>9503</v>
      </c>
      <c r="H19" s="571">
        <v>4718</v>
      </c>
      <c r="I19" s="572">
        <v>5232</v>
      </c>
      <c r="J19" s="573">
        <v>82838</v>
      </c>
      <c r="K19" s="574">
        <v>428895</v>
      </c>
      <c r="L19" s="140"/>
    </row>
    <row r="20" spans="1:12" ht="25.8" customHeight="1">
      <c r="A20" s="23" t="s">
        <v>41</v>
      </c>
      <c r="B20" s="24" t="s">
        <v>42</v>
      </c>
      <c r="C20" s="580">
        <v>3</v>
      </c>
      <c r="D20" s="569" t="s">
        <v>84</v>
      </c>
      <c r="E20" s="576" t="s">
        <v>84</v>
      </c>
      <c r="F20" s="577" t="s">
        <v>84</v>
      </c>
      <c r="G20" s="578" t="s">
        <v>84</v>
      </c>
      <c r="H20" s="577" t="s">
        <v>84</v>
      </c>
      <c r="I20" s="578" t="s">
        <v>84</v>
      </c>
      <c r="J20" s="575">
        <v>0</v>
      </c>
      <c r="K20" s="579" t="s">
        <v>84</v>
      </c>
      <c r="L20" s="140"/>
    </row>
    <row r="21" spans="1:12" ht="25.8" customHeight="1">
      <c r="A21" s="23" t="s">
        <v>43</v>
      </c>
      <c r="B21" s="24" t="s">
        <v>44</v>
      </c>
      <c r="C21" s="580">
        <v>2</v>
      </c>
      <c r="D21" s="569" t="s">
        <v>84</v>
      </c>
      <c r="E21" s="576" t="s">
        <v>84</v>
      </c>
      <c r="F21" s="577">
        <v>0</v>
      </c>
      <c r="G21" s="578" t="s">
        <v>84</v>
      </c>
      <c r="H21" s="577" t="s">
        <v>84</v>
      </c>
      <c r="I21" s="578">
        <v>0</v>
      </c>
      <c r="J21" s="575" t="s">
        <v>84</v>
      </c>
      <c r="K21" s="579" t="s">
        <v>84</v>
      </c>
      <c r="L21" s="140"/>
    </row>
    <row r="22" spans="1:12" ht="25.8" customHeight="1">
      <c r="A22" s="23" t="s">
        <v>45</v>
      </c>
      <c r="B22" s="24" t="s">
        <v>46</v>
      </c>
      <c r="C22" s="580">
        <v>18</v>
      </c>
      <c r="D22" s="569">
        <v>1971005</v>
      </c>
      <c r="E22" s="570">
        <v>873141</v>
      </c>
      <c r="F22" s="571">
        <v>21212</v>
      </c>
      <c r="G22" s="572">
        <v>33900</v>
      </c>
      <c r="H22" s="571">
        <v>110632</v>
      </c>
      <c r="I22" s="572">
        <v>8684</v>
      </c>
      <c r="J22" s="573">
        <v>126764</v>
      </c>
      <c r="K22" s="574">
        <v>1174333</v>
      </c>
      <c r="L22" s="140"/>
    </row>
    <row r="23" spans="1:12" ht="25.8" customHeight="1">
      <c r="A23" s="23" t="s">
        <v>47</v>
      </c>
      <c r="B23" s="24" t="s">
        <v>48</v>
      </c>
      <c r="C23" s="580">
        <v>7</v>
      </c>
      <c r="D23" s="569">
        <v>549391</v>
      </c>
      <c r="E23" s="570">
        <v>366576</v>
      </c>
      <c r="F23" s="571">
        <v>2560</v>
      </c>
      <c r="G23" s="572">
        <v>6796</v>
      </c>
      <c r="H23" s="571">
        <v>387972</v>
      </c>
      <c r="I23" s="572">
        <v>22306</v>
      </c>
      <c r="J23" s="575">
        <v>0</v>
      </c>
      <c r="K23" s="574">
        <v>786210</v>
      </c>
      <c r="L23" s="140"/>
    </row>
    <row r="24" spans="1:12" ht="25.8" customHeight="1">
      <c r="A24" s="23" t="s">
        <v>49</v>
      </c>
      <c r="B24" s="24" t="s">
        <v>50</v>
      </c>
      <c r="C24" s="580">
        <v>19</v>
      </c>
      <c r="D24" s="569">
        <v>5208790</v>
      </c>
      <c r="E24" s="570">
        <v>1998096</v>
      </c>
      <c r="F24" s="571">
        <v>7225</v>
      </c>
      <c r="G24" s="572">
        <v>53367</v>
      </c>
      <c r="H24" s="571">
        <v>944012</v>
      </c>
      <c r="I24" s="572">
        <v>76538</v>
      </c>
      <c r="J24" s="573">
        <v>72776</v>
      </c>
      <c r="K24" s="574">
        <v>3152014</v>
      </c>
      <c r="L24" s="140"/>
    </row>
    <row r="25" spans="1:12" ht="25.8" customHeight="1">
      <c r="A25" s="23" t="s">
        <v>51</v>
      </c>
      <c r="B25" s="24" t="s">
        <v>52</v>
      </c>
      <c r="C25" s="580">
        <v>7</v>
      </c>
      <c r="D25" s="569">
        <v>2358335</v>
      </c>
      <c r="E25" s="570">
        <v>782253</v>
      </c>
      <c r="F25" s="571">
        <v>3368</v>
      </c>
      <c r="G25" s="572">
        <v>45196</v>
      </c>
      <c r="H25" s="571">
        <v>49456</v>
      </c>
      <c r="I25" s="572">
        <v>743</v>
      </c>
      <c r="J25" s="573">
        <v>0</v>
      </c>
      <c r="K25" s="574">
        <v>881016</v>
      </c>
      <c r="L25" s="140"/>
    </row>
    <row r="26" spans="1:12" ht="25.8" customHeight="1">
      <c r="A26" s="23" t="s">
        <v>53</v>
      </c>
      <c r="B26" s="24" t="s">
        <v>54</v>
      </c>
      <c r="C26" s="580">
        <v>23</v>
      </c>
      <c r="D26" s="569">
        <v>21978428</v>
      </c>
      <c r="E26" s="570">
        <v>8611757</v>
      </c>
      <c r="F26" s="571">
        <v>13107</v>
      </c>
      <c r="G26" s="572">
        <v>697462</v>
      </c>
      <c r="H26" s="571">
        <v>3652862</v>
      </c>
      <c r="I26" s="572">
        <v>235218</v>
      </c>
      <c r="J26" s="573">
        <v>6409</v>
      </c>
      <c r="K26" s="574">
        <v>13216815</v>
      </c>
      <c r="L26" s="140"/>
    </row>
    <row r="27" spans="1:12" ht="25.8" customHeight="1">
      <c r="A27" s="23" t="s">
        <v>55</v>
      </c>
      <c r="B27" s="24" t="s">
        <v>56</v>
      </c>
      <c r="C27" s="580">
        <v>13</v>
      </c>
      <c r="D27" s="569">
        <v>2632789</v>
      </c>
      <c r="E27" s="570">
        <v>1442235</v>
      </c>
      <c r="F27" s="571">
        <v>6745</v>
      </c>
      <c r="G27" s="572">
        <v>15424</v>
      </c>
      <c r="H27" s="571">
        <v>197845</v>
      </c>
      <c r="I27" s="572">
        <v>18847</v>
      </c>
      <c r="J27" s="573">
        <v>0</v>
      </c>
      <c r="K27" s="574">
        <v>1681096</v>
      </c>
      <c r="L27" s="140"/>
    </row>
    <row r="28" spans="1:12" ht="25.8" customHeight="1">
      <c r="A28" s="23" t="s">
        <v>57</v>
      </c>
      <c r="B28" s="24" t="s">
        <v>58</v>
      </c>
      <c r="C28" s="580">
        <v>5</v>
      </c>
      <c r="D28" s="569">
        <v>5888663</v>
      </c>
      <c r="E28" s="570">
        <v>5074654</v>
      </c>
      <c r="F28" s="577" t="s">
        <v>84</v>
      </c>
      <c r="G28" s="572">
        <v>17400</v>
      </c>
      <c r="H28" s="571">
        <v>12690</v>
      </c>
      <c r="I28" s="578">
        <v>4859</v>
      </c>
      <c r="J28" s="573" t="s">
        <v>84</v>
      </c>
      <c r="K28" s="574">
        <v>5110479</v>
      </c>
      <c r="L28" s="140"/>
    </row>
    <row r="29" spans="1:12" ht="25.8" customHeight="1">
      <c r="A29" s="23" t="s">
        <v>59</v>
      </c>
      <c r="B29" s="24" t="s">
        <v>60</v>
      </c>
      <c r="C29" s="580">
        <v>18</v>
      </c>
      <c r="D29" s="569">
        <v>6951836</v>
      </c>
      <c r="E29" s="570">
        <v>3775014</v>
      </c>
      <c r="F29" s="571">
        <v>2916</v>
      </c>
      <c r="G29" s="572">
        <v>128205</v>
      </c>
      <c r="H29" s="571">
        <v>174333</v>
      </c>
      <c r="I29" s="572">
        <v>58339</v>
      </c>
      <c r="J29" s="573">
        <v>6135</v>
      </c>
      <c r="K29" s="574">
        <v>4144942</v>
      </c>
      <c r="L29" s="140"/>
    </row>
    <row r="30" spans="1:12" ht="25.8" customHeight="1" thickBot="1">
      <c r="A30" s="31" t="s">
        <v>61</v>
      </c>
      <c r="B30" s="32" t="s">
        <v>62</v>
      </c>
      <c r="C30" s="1331">
        <v>7</v>
      </c>
      <c r="D30" s="581">
        <v>1808226</v>
      </c>
      <c r="E30" s="582">
        <v>1318795</v>
      </c>
      <c r="F30" s="583">
        <v>417</v>
      </c>
      <c r="G30" s="584">
        <v>12396</v>
      </c>
      <c r="H30" s="583">
        <v>10732</v>
      </c>
      <c r="I30" s="584">
        <v>0</v>
      </c>
      <c r="J30" s="585">
        <v>6325</v>
      </c>
      <c r="K30" s="586">
        <v>1348665</v>
      </c>
      <c r="L30" s="140"/>
    </row>
    <row r="31" spans="1:12">
      <c r="A31" s="547"/>
    </row>
    <row r="32" spans="1:12" ht="27.9" customHeight="1">
      <c r="D32" s="141"/>
      <c r="E32" s="141"/>
      <c r="F32" s="141"/>
      <c r="G32" s="141"/>
      <c r="H32" s="141"/>
      <c r="I32" s="141"/>
      <c r="J32" s="141"/>
      <c r="K32" s="141"/>
    </row>
  </sheetData>
  <mergeCells count="6">
    <mergeCell ref="A6:B6"/>
    <mergeCell ref="A3:B5"/>
    <mergeCell ref="E3:K3"/>
    <mergeCell ref="I4:I5"/>
    <mergeCell ref="J4:J5"/>
    <mergeCell ref="K4:K5"/>
  </mergeCells>
  <phoneticPr fontId="10"/>
  <hyperlinks>
    <hyperlink ref="L1" location="INDEX!A1" display="INDEX!A1" xr:uid="{DCCD7DE3-ADFD-450B-A964-78F9A523E882}"/>
  </hyperlinks>
  <printOptions horizontalCentered="1"/>
  <pageMargins left="0.51181102362204722" right="0.31496062992125984" top="0.74803149606299213" bottom="0.74803149606299213" header="0.31496062992125984" footer="0.31496062992125984"/>
  <pageSetup paperSize="9" scale="85" firstPageNumber="45" orientation="portrait" useFirstPageNumber="1"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99CD6-BF4E-44A8-AB1A-B42189A3ADCE}">
  <sheetPr codeName="Sheet10"/>
  <dimension ref="A1:Q32"/>
  <sheetViews>
    <sheetView showGridLines="0" view="pageBreakPreview" zoomScale="70" zoomScaleNormal="70" zoomScaleSheetLayoutView="70" workbookViewId="0">
      <selection sqref="A1:C2"/>
    </sheetView>
  </sheetViews>
  <sheetFormatPr defaultColWidth="10.375" defaultRowHeight="24.6" customHeight="1"/>
  <cols>
    <col min="1" max="1" width="5.625" customWidth="1"/>
    <col min="2" max="2" width="16.625" customWidth="1"/>
    <col min="3" max="4" width="12.125" style="136" customWidth="1"/>
    <col min="5" max="5" width="14" style="136" bestFit="1" customWidth="1"/>
    <col min="6" max="7" width="13.875" style="136" customWidth="1"/>
    <col min="8" max="8" width="14" style="136" bestFit="1" customWidth="1"/>
    <col min="9" max="9" width="15.125" style="136" bestFit="1" customWidth="1"/>
    <col min="10" max="14" width="18.625" style="136" customWidth="1"/>
    <col min="15" max="15" width="5.625" style="136" customWidth="1"/>
    <col min="16" max="16" width="16.625" style="136" customWidth="1"/>
    <col min="17" max="17" width="10.375" style="136"/>
    <col min="18" max="18" width="12.125" style="136" bestFit="1" customWidth="1"/>
    <col min="19" max="16384" width="10.375" style="136"/>
  </cols>
  <sheetData>
    <row r="1" spans="1:17" ht="24.6" customHeight="1">
      <c r="A1" s="135" t="s">
        <v>103</v>
      </c>
      <c r="B1" s="2"/>
      <c r="J1" s="142"/>
      <c r="Q1" s="4" t="s">
        <v>79</v>
      </c>
    </row>
    <row r="2" spans="1:17" ht="24.6" customHeight="1" thickBot="1">
      <c r="O2" s="1120" t="s">
        <v>92</v>
      </c>
      <c r="P2" s="1120"/>
    </row>
    <row r="3" spans="1:17" ht="24.6" customHeight="1">
      <c r="A3" s="1059" t="s">
        <v>0</v>
      </c>
      <c r="B3" s="1060"/>
      <c r="C3" s="1104" t="s">
        <v>104</v>
      </c>
      <c r="D3" s="1121"/>
      <c r="E3" s="1122"/>
      <c r="F3" s="1104" t="s">
        <v>105</v>
      </c>
      <c r="G3" s="1121"/>
      <c r="H3" s="1121"/>
      <c r="I3" s="1122"/>
      <c r="J3" s="1104" t="s">
        <v>106</v>
      </c>
      <c r="K3" s="1121"/>
      <c r="L3" s="1122"/>
      <c r="M3" s="1104" t="s">
        <v>107</v>
      </c>
      <c r="N3" s="1122"/>
      <c r="O3" s="1059" t="s">
        <v>0</v>
      </c>
      <c r="P3" s="1060"/>
    </row>
    <row r="4" spans="1:17" ht="24.6" customHeight="1" thickBot="1">
      <c r="A4" s="1061"/>
      <c r="B4" s="1062"/>
      <c r="C4" s="1105"/>
      <c r="D4" s="1123"/>
      <c r="E4" s="1124"/>
      <c r="F4" s="1105"/>
      <c r="G4" s="1123"/>
      <c r="H4" s="1123"/>
      <c r="I4" s="1124"/>
      <c r="J4" s="1105"/>
      <c r="K4" s="1123"/>
      <c r="L4" s="1124"/>
      <c r="M4" s="1105"/>
      <c r="N4" s="1124"/>
      <c r="O4" s="1061"/>
      <c r="P4" s="1062"/>
    </row>
    <row r="5" spans="1:17" ht="24.6" customHeight="1" thickBot="1">
      <c r="A5" s="1063"/>
      <c r="B5" s="1064"/>
      <c r="C5" s="143" t="s">
        <v>108</v>
      </c>
      <c r="D5" s="144" t="s">
        <v>109</v>
      </c>
      <c r="E5" s="139" t="s">
        <v>110</v>
      </c>
      <c r="F5" s="143" t="s">
        <v>108</v>
      </c>
      <c r="G5" s="144" t="s">
        <v>109</v>
      </c>
      <c r="H5" s="144" t="s">
        <v>111</v>
      </c>
      <c r="I5" s="139" t="s">
        <v>110</v>
      </c>
      <c r="J5" s="143" t="s">
        <v>112</v>
      </c>
      <c r="K5" s="144" t="s">
        <v>113</v>
      </c>
      <c r="L5" s="139" t="s">
        <v>114</v>
      </c>
      <c r="M5" s="143" t="s">
        <v>115</v>
      </c>
      <c r="N5" s="139" t="s">
        <v>116</v>
      </c>
      <c r="O5" s="1063"/>
      <c r="P5" s="1064"/>
    </row>
    <row r="6" spans="1:17" ht="24.6" customHeight="1">
      <c r="A6" s="1070" t="s">
        <v>14</v>
      </c>
      <c r="B6" s="1071"/>
      <c r="C6" s="145">
        <v>96557</v>
      </c>
      <c r="D6" s="146">
        <v>67453</v>
      </c>
      <c r="E6" s="147">
        <v>7129355</v>
      </c>
      <c r="F6" s="145">
        <v>7796196</v>
      </c>
      <c r="G6" s="146">
        <v>1648475</v>
      </c>
      <c r="H6" s="146">
        <v>5093235</v>
      </c>
      <c r="I6" s="148">
        <v>53471961</v>
      </c>
      <c r="J6" s="145">
        <v>2101885</v>
      </c>
      <c r="K6" s="146">
        <v>4995371</v>
      </c>
      <c r="L6" s="147">
        <v>698940</v>
      </c>
      <c r="M6" s="145">
        <v>7168298</v>
      </c>
      <c r="N6" s="147">
        <v>5110550</v>
      </c>
      <c r="O6" s="1070" t="s">
        <v>14</v>
      </c>
      <c r="P6" s="1071"/>
    </row>
    <row r="7" spans="1:17" ht="24.6" customHeight="1">
      <c r="A7" s="23" t="s">
        <v>15</v>
      </c>
      <c r="B7" s="24" t="s">
        <v>16</v>
      </c>
      <c r="C7" s="149">
        <v>8387</v>
      </c>
      <c r="D7" s="150">
        <v>27989</v>
      </c>
      <c r="E7" s="151">
        <v>1337955</v>
      </c>
      <c r="F7" s="149">
        <v>971588</v>
      </c>
      <c r="G7" s="150">
        <v>65335</v>
      </c>
      <c r="H7" s="150">
        <v>691481</v>
      </c>
      <c r="I7" s="152">
        <v>8720962</v>
      </c>
      <c r="J7" s="149">
        <v>429653</v>
      </c>
      <c r="K7" s="150">
        <v>498939</v>
      </c>
      <c r="L7" s="153">
        <v>42996</v>
      </c>
      <c r="M7" s="149">
        <v>923647</v>
      </c>
      <c r="N7" s="153">
        <v>468352</v>
      </c>
      <c r="O7" s="23" t="s">
        <v>15</v>
      </c>
      <c r="P7" s="24" t="s">
        <v>16</v>
      </c>
    </row>
    <row r="8" spans="1:17" ht="24.6" customHeight="1">
      <c r="A8" s="23" t="s">
        <v>17</v>
      </c>
      <c r="B8" s="24" t="s">
        <v>18</v>
      </c>
      <c r="C8" s="149">
        <v>6048</v>
      </c>
      <c r="D8" s="154">
        <v>0</v>
      </c>
      <c r="E8" s="151">
        <v>551958</v>
      </c>
      <c r="F8" s="149">
        <v>276020</v>
      </c>
      <c r="G8" s="150">
        <v>25631</v>
      </c>
      <c r="H8" s="150">
        <v>351187</v>
      </c>
      <c r="I8" s="152">
        <v>3867864</v>
      </c>
      <c r="J8" s="149">
        <v>60404</v>
      </c>
      <c r="K8" s="150">
        <v>190776</v>
      </c>
      <c r="L8" s="153">
        <v>24840</v>
      </c>
      <c r="M8" s="149">
        <v>187372</v>
      </c>
      <c r="N8" s="153">
        <v>154690</v>
      </c>
      <c r="O8" s="23" t="s">
        <v>17</v>
      </c>
      <c r="P8" s="24" t="s">
        <v>18</v>
      </c>
    </row>
    <row r="9" spans="1:17" ht="24.6" customHeight="1">
      <c r="A9" s="23" t="s">
        <v>19</v>
      </c>
      <c r="B9" s="24" t="s">
        <v>20</v>
      </c>
      <c r="C9" s="149">
        <v>0</v>
      </c>
      <c r="D9" s="154">
        <v>0</v>
      </c>
      <c r="E9" s="151">
        <v>116805</v>
      </c>
      <c r="F9" s="149">
        <v>1319099</v>
      </c>
      <c r="G9" s="150">
        <v>15998</v>
      </c>
      <c r="H9" s="150">
        <v>593244</v>
      </c>
      <c r="I9" s="152">
        <v>4612903</v>
      </c>
      <c r="J9" s="149">
        <v>246311</v>
      </c>
      <c r="K9" s="150">
        <v>1047168</v>
      </c>
      <c r="L9" s="153">
        <v>25620</v>
      </c>
      <c r="M9" s="149">
        <v>813845</v>
      </c>
      <c r="N9" s="153">
        <v>1271772</v>
      </c>
      <c r="O9" s="23" t="s">
        <v>19</v>
      </c>
      <c r="P9" s="24" t="s">
        <v>20</v>
      </c>
    </row>
    <row r="10" spans="1:17" ht="24.6" customHeight="1">
      <c r="A10" s="23" t="s">
        <v>21</v>
      </c>
      <c r="B10" s="24" t="s">
        <v>22</v>
      </c>
      <c r="C10" s="149">
        <v>13513</v>
      </c>
      <c r="D10" s="150">
        <v>1543</v>
      </c>
      <c r="E10" s="151">
        <v>1047585</v>
      </c>
      <c r="F10" s="149">
        <v>290977</v>
      </c>
      <c r="G10" s="150">
        <v>578251</v>
      </c>
      <c r="H10" s="150">
        <v>324874</v>
      </c>
      <c r="I10" s="152">
        <v>2458194</v>
      </c>
      <c r="J10" s="149">
        <v>132959</v>
      </c>
      <c r="K10" s="150">
        <v>142379</v>
      </c>
      <c r="L10" s="153">
        <v>15639</v>
      </c>
      <c r="M10" s="149">
        <v>123413</v>
      </c>
      <c r="N10" s="153">
        <v>104169</v>
      </c>
      <c r="O10" s="23" t="s">
        <v>21</v>
      </c>
      <c r="P10" s="24" t="s">
        <v>22</v>
      </c>
    </row>
    <row r="11" spans="1:17" ht="24.6" customHeight="1">
      <c r="A11" s="23" t="s">
        <v>23</v>
      </c>
      <c r="B11" s="24" t="s">
        <v>24</v>
      </c>
      <c r="C11" s="149">
        <v>0</v>
      </c>
      <c r="D11" s="150">
        <v>0</v>
      </c>
      <c r="E11" s="151">
        <v>44055</v>
      </c>
      <c r="F11" s="149">
        <v>33528</v>
      </c>
      <c r="G11" s="150">
        <v>43</v>
      </c>
      <c r="H11" s="150">
        <v>1628</v>
      </c>
      <c r="I11" s="152">
        <v>77932</v>
      </c>
      <c r="J11" s="149">
        <v>24972</v>
      </c>
      <c r="K11" s="154">
        <v>7992</v>
      </c>
      <c r="L11" s="153">
        <v>564</v>
      </c>
      <c r="M11" s="155">
        <v>0</v>
      </c>
      <c r="N11" s="156">
        <v>0</v>
      </c>
      <c r="O11" s="23" t="s">
        <v>23</v>
      </c>
      <c r="P11" s="24" t="s">
        <v>24</v>
      </c>
    </row>
    <row r="12" spans="1:17" ht="24.6" customHeight="1">
      <c r="A12" s="23" t="s">
        <v>25</v>
      </c>
      <c r="B12" s="24" t="s">
        <v>26</v>
      </c>
      <c r="C12" s="149">
        <v>545</v>
      </c>
      <c r="D12" s="150">
        <v>0</v>
      </c>
      <c r="E12" s="151">
        <v>328644</v>
      </c>
      <c r="F12" s="149">
        <v>16226</v>
      </c>
      <c r="G12" s="150">
        <v>0</v>
      </c>
      <c r="H12" s="150">
        <v>26911</v>
      </c>
      <c r="I12" s="152">
        <v>12207178</v>
      </c>
      <c r="J12" s="149">
        <v>4484</v>
      </c>
      <c r="K12" s="150">
        <v>9679</v>
      </c>
      <c r="L12" s="153">
        <v>2063</v>
      </c>
      <c r="M12" s="149">
        <v>15466</v>
      </c>
      <c r="N12" s="153">
        <v>15938</v>
      </c>
      <c r="O12" s="23" t="s">
        <v>25</v>
      </c>
      <c r="P12" s="24" t="s">
        <v>26</v>
      </c>
    </row>
    <row r="13" spans="1:17" ht="24.6" customHeight="1">
      <c r="A13" s="23" t="s">
        <v>27</v>
      </c>
      <c r="B13" s="24" t="s">
        <v>28</v>
      </c>
      <c r="C13" s="149">
        <v>667</v>
      </c>
      <c r="D13" s="154">
        <v>0</v>
      </c>
      <c r="E13" s="151">
        <v>69698</v>
      </c>
      <c r="F13" s="149">
        <v>33944</v>
      </c>
      <c r="G13" s="150">
        <v>0</v>
      </c>
      <c r="H13" s="150">
        <v>31135</v>
      </c>
      <c r="I13" s="152">
        <v>172609</v>
      </c>
      <c r="J13" s="155">
        <v>8428</v>
      </c>
      <c r="K13" s="150">
        <v>25067</v>
      </c>
      <c r="L13" s="153">
        <v>449</v>
      </c>
      <c r="M13" s="155">
        <v>0</v>
      </c>
      <c r="N13" s="156">
        <v>187</v>
      </c>
      <c r="O13" s="23" t="s">
        <v>1814</v>
      </c>
      <c r="P13" s="24" t="s">
        <v>28</v>
      </c>
    </row>
    <row r="14" spans="1:17" ht="24.6" customHeight="1">
      <c r="A14" s="23" t="s">
        <v>29</v>
      </c>
      <c r="B14" s="24" t="s">
        <v>30</v>
      </c>
      <c r="C14" s="149">
        <v>0</v>
      </c>
      <c r="D14" s="154">
        <v>355</v>
      </c>
      <c r="E14" s="151">
        <v>556445</v>
      </c>
      <c r="F14" s="149">
        <v>878483</v>
      </c>
      <c r="G14" s="150">
        <v>23590</v>
      </c>
      <c r="H14" s="150">
        <v>566972</v>
      </c>
      <c r="I14" s="152">
        <v>4801049</v>
      </c>
      <c r="J14" s="149">
        <v>266509</v>
      </c>
      <c r="K14" s="150">
        <v>594681</v>
      </c>
      <c r="L14" s="153">
        <v>17293</v>
      </c>
      <c r="M14" s="149">
        <v>1019025</v>
      </c>
      <c r="N14" s="153">
        <v>992874</v>
      </c>
      <c r="O14" s="23" t="s">
        <v>29</v>
      </c>
      <c r="P14" s="24" t="s">
        <v>30</v>
      </c>
    </row>
    <row r="15" spans="1:17" ht="24.6" customHeight="1">
      <c r="A15" s="23" t="s">
        <v>31</v>
      </c>
      <c r="B15" s="24" t="s">
        <v>32</v>
      </c>
      <c r="C15" s="149" t="s">
        <v>117</v>
      </c>
      <c r="D15" s="154" t="s">
        <v>117</v>
      </c>
      <c r="E15" s="157" t="s">
        <v>117</v>
      </c>
      <c r="F15" s="155">
        <v>0</v>
      </c>
      <c r="G15" s="154" t="s">
        <v>117</v>
      </c>
      <c r="H15" s="154" t="s">
        <v>117</v>
      </c>
      <c r="I15" s="152" t="s">
        <v>117</v>
      </c>
      <c r="J15" s="155">
        <v>0</v>
      </c>
      <c r="K15" s="154">
        <v>0</v>
      </c>
      <c r="L15" s="156">
        <v>0</v>
      </c>
      <c r="M15" s="155" t="s">
        <v>117</v>
      </c>
      <c r="N15" s="156" t="s">
        <v>117</v>
      </c>
      <c r="O15" s="23" t="s">
        <v>31</v>
      </c>
      <c r="P15" s="24" t="s">
        <v>32</v>
      </c>
    </row>
    <row r="16" spans="1:17" ht="24.6" customHeight="1">
      <c r="A16" s="23" t="s">
        <v>33</v>
      </c>
      <c r="B16" s="24" t="s">
        <v>34</v>
      </c>
      <c r="C16" s="149">
        <v>496</v>
      </c>
      <c r="D16" s="150">
        <v>0</v>
      </c>
      <c r="E16" s="151">
        <v>283623</v>
      </c>
      <c r="F16" s="149">
        <v>290788</v>
      </c>
      <c r="G16" s="150">
        <v>2261</v>
      </c>
      <c r="H16" s="150">
        <v>328834</v>
      </c>
      <c r="I16" s="152">
        <v>2441600</v>
      </c>
      <c r="J16" s="149">
        <v>92191</v>
      </c>
      <c r="K16" s="150">
        <v>166204</v>
      </c>
      <c r="L16" s="153">
        <v>32393</v>
      </c>
      <c r="M16" s="149">
        <v>1649067</v>
      </c>
      <c r="N16" s="153">
        <v>191165</v>
      </c>
      <c r="O16" s="23" t="s">
        <v>33</v>
      </c>
      <c r="P16" s="24" t="s">
        <v>34</v>
      </c>
    </row>
    <row r="17" spans="1:16" ht="24.6" customHeight="1">
      <c r="A17" s="23" t="s">
        <v>35</v>
      </c>
      <c r="B17" s="24" t="s">
        <v>36</v>
      </c>
      <c r="C17" s="149">
        <v>100</v>
      </c>
      <c r="D17" s="154" t="s">
        <v>84</v>
      </c>
      <c r="E17" s="151" t="s">
        <v>84</v>
      </c>
      <c r="F17" s="149">
        <v>631547</v>
      </c>
      <c r="G17" s="150">
        <v>24480</v>
      </c>
      <c r="H17" s="150">
        <v>536806</v>
      </c>
      <c r="I17" s="152">
        <v>2578516</v>
      </c>
      <c r="J17" s="149">
        <v>68934</v>
      </c>
      <c r="K17" s="150">
        <v>425971</v>
      </c>
      <c r="L17" s="153">
        <v>136642</v>
      </c>
      <c r="M17" s="149">
        <v>457848</v>
      </c>
      <c r="N17" s="153">
        <v>470728</v>
      </c>
      <c r="O17" s="23" t="s">
        <v>35</v>
      </c>
      <c r="P17" s="24" t="s">
        <v>36</v>
      </c>
    </row>
    <row r="18" spans="1:16" ht="24.6" customHeight="1">
      <c r="A18" s="23" t="s">
        <v>37</v>
      </c>
      <c r="B18" s="24" t="s">
        <v>38</v>
      </c>
      <c r="C18" s="149" t="s">
        <v>117</v>
      </c>
      <c r="D18" s="154" t="s">
        <v>117</v>
      </c>
      <c r="E18" s="157" t="s">
        <v>117</v>
      </c>
      <c r="F18" s="155">
        <v>0</v>
      </c>
      <c r="G18" s="154" t="s">
        <v>117</v>
      </c>
      <c r="H18" s="154" t="s">
        <v>117</v>
      </c>
      <c r="I18" s="152" t="s">
        <v>117</v>
      </c>
      <c r="J18" s="155">
        <v>0</v>
      </c>
      <c r="K18" s="154">
        <v>0</v>
      </c>
      <c r="L18" s="156">
        <v>0</v>
      </c>
      <c r="M18" s="155" t="s">
        <v>117</v>
      </c>
      <c r="N18" s="156" t="s">
        <v>117</v>
      </c>
      <c r="O18" s="23" t="s">
        <v>37</v>
      </c>
      <c r="P18" s="24" t="s">
        <v>38</v>
      </c>
    </row>
    <row r="19" spans="1:16" ht="24.6" customHeight="1">
      <c r="A19" s="23" t="s">
        <v>39</v>
      </c>
      <c r="B19" s="24" t="s">
        <v>40</v>
      </c>
      <c r="C19" s="149">
        <v>5157</v>
      </c>
      <c r="D19" s="150">
        <v>1480</v>
      </c>
      <c r="E19" s="151">
        <v>205055</v>
      </c>
      <c r="F19" s="149">
        <v>38181</v>
      </c>
      <c r="G19" s="150">
        <v>7968</v>
      </c>
      <c r="H19" s="150">
        <v>40337</v>
      </c>
      <c r="I19" s="152">
        <v>210858</v>
      </c>
      <c r="J19" s="149">
        <v>12801</v>
      </c>
      <c r="K19" s="150">
        <v>8648</v>
      </c>
      <c r="L19" s="153">
        <v>16732</v>
      </c>
      <c r="M19" s="149">
        <v>46</v>
      </c>
      <c r="N19" s="153">
        <v>1051</v>
      </c>
      <c r="O19" s="23" t="s">
        <v>39</v>
      </c>
      <c r="P19" s="24" t="s">
        <v>40</v>
      </c>
    </row>
    <row r="20" spans="1:16" ht="24.6" customHeight="1">
      <c r="A20" s="23" t="s">
        <v>41</v>
      </c>
      <c r="B20" s="24" t="s">
        <v>42</v>
      </c>
      <c r="C20" s="155">
        <v>0</v>
      </c>
      <c r="D20" s="154">
        <v>0</v>
      </c>
      <c r="E20" s="157" t="s">
        <v>84</v>
      </c>
      <c r="F20" s="155" t="s">
        <v>84</v>
      </c>
      <c r="G20" s="154" t="s">
        <v>84</v>
      </c>
      <c r="H20" s="154" t="s">
        <v>84</v>
      </c>
      <c r="I20" s="152" t="s">
        <v>84</v>
      </c>
      <c r="J20" s="155" t="s">
        <v>84</v>
      </c>
      <c r="K20" s="154" t="s">
        <v>84</v>
      </c>
      <c r="L20" s="156" t="s">
        <v>84</v>
      </c>
      <c r="M20" s="155" t="s">
        <v>84</v>
      </c>
      <c r="N20" s="156" t="s">
        <v>84</v>
      </c>
      <c r="O20" s="23" t="s">
        <v>41</v>
      </c>
      <c r="P20" s="24" t="s">
        <v>42</v>
      </c>
    </row>
    <row r="21" spans="1:16" ht="24.6" customHeight="1">
      <c r="A21" s="23" t="s">
        <v>43</v>
      </c>
      <c r="B21" s="24" t="s">
        <v>44</v>
      </c>
      <c r="C21" s="155">
        <v>0</v>
      </c>
      <c r="D21" s="154" t="s">
        <v>84</v>
      </c>
      <c r="E21" s="157">
        <v>0</v>
      </c>
      <c r="F21" s="155" t="s">
        <v>84</v>
      </c>
      <c r="G21" s="154" t="s">
        <v>84</v>
      </c>
      <c r="H21" s="154" t="s">
        <v>84</v>
      </c>
      <c r="I21" s="152" t="s">
        <v>84</v>
      </c>
      <c r="J21" s="155" t="s">
        <v>84</v>
      </c>
      <c r="K21" s="154" t="s">
        <v>84</v>
      </c>
      <c r="L21" s="156" t="s">
        <v>84</v>
      </c>
      <c r="M21" s="155" t="s">
        <v>84</v>
      </c>
      <c r="N21" s="156" t="s">
        <v>84</v>
      </c>
      <c r="O21" s="23" t="s">
        <v>43</v>
      </c>
      <c r="P21" s="24" t="s">
        <v>44</v>
      </c>
    </row>
    <row r="22" spans="1:16" ht="24.6" customHeight="1">
      <c r="A22" s="23" t="s">
        <v>45</v>
      </c>
      <c r="B22" s="24" t="s">
        <v>46</v>
      </c>
      <c r="C22" s="149">
        <v>850</v>
      </c>
      <c r="D22" s="150">
        <v>0</v>
      </c>
      <c r="E22" s="151">
        <v>237246</v>
      </c>
      <c r="F22" s="149">
        <v>39894</v>
      </c>
      <c r="G22" s="150">
        <v>7573</v>
      </c>
      <c r="H22" s="150">
        <v>58296</v>
      </c>
      <c r="I22" s="152">
        <v>589365</v>
      </c>
      <c r="J22" s="149">
        <v>8729</v>
      </c>
      <c r="K22" s="150">
        <v>21671</v>
      </c>
      <c r="L22" s="153">
        <v>9494</v>
      </c>
      <c r="M22" s="149">
        <v>21667</v>
      </c>
      <c r="N22" s="153">
        <v>7011</v>
      </c>
      <c r="O22" s="23" t="s">
        <v>45</v>
      </c>
      <c r="P22" s="24" t="s">
        <v>46</v>
      </c>
    </row>
    <row r="23" spans="1:16" ht="24.6" customHeight="1">
      <c r="A23" s="23" t="s">
        <v>47</v>
      </c>
      <c r="B23" s="24" t="s">
        <v>48</v>
      </c>
      <c r="C23" s="149">
        <v>20799</v>
      </c>
      <c r="D23" s="154">
        <v>0</v>
      </c>
      <c r="E23" s="151">
        <v>58129</v>
      </c>
      <c r="F23" s="149">
        <v>13827</v>
      </c>
      <c r="G23" s="150">
        <v>1634</v>
      </c>
      <c r="H23" s="150">
        <v>24264</v>
      </c>
      <c r="I23" s="152">
        <v>225647</v>
      </c>
      <c r="J23" s="149">
        <v>3212</v>
      </c>
      <c r="K23" s="150">
        <v>9071</v>
      </c>
      <c r="L23" s="153">
        <v>1544</v>
      </c>
      <c r="M23" s="149">
        <v>104713</v>
      </c>
      <c r="N23" s="153">
        <v>6450</v>
      </c>
      <c r="O23" s="23" t="s">
        <v>47</v>
      </c>
      <c r="P23" s="24" t="s">
        <v>48</v>
      </c>
    </row>
    <row r="24" spans="1:16" ht="24.6" customHeight="1">
      <c r="A24" s="23" t="s">
        <v>49</v>
      </c>
      <c r="B24" s="24" t="s">
        <v>50</v>
      </c>
      <c r="C24" s="149">
        <v>675</v>
      </c>
      <c r="D24" s="154">
        <v>7710</v>
      </c>
      <c r="E24" s="151">
        <v>268214</v>
      </c>
      <c r="F24" s="149">
        <v>285259</v>
      </c>
      <c r="G24" s="150">
        <v>40531</v>
      </c>
      <c r="H24" s="150">
        <v>103760</v>
      </c>
      <c r="I24" s="152">
        <v>1033194</v>
      </c>
      <c r="J24" s="149">
        <v>169712</v>
      </c>
      <c r="K24" s="150">
        <v>94931</v>
      </c>
      <c r="L24" s="153">
        <v>20616</v>
      </c>
      <c r="M24" s="149">
        <v>141901</v>
      </c>
      <c r="N24" s="153">
        <v>64231</v>
      </c>
      <c r="O24" s="23" t="s">
        <v>49</v>
      </c>
      <c r="P24" s="24" t="s">
        <v>50</v>
      </c>
    </row>
    <row r="25" spans="1:16" ht="24.6" customHeight="1">
      <c r="A25" s="23" t="s">
        <v>51</v>
      </c>
      <c r="B25" s="24" t="s">
        <v>52</v>
      </c>
      <c r="C25" s="149">
        <v>13406</v>
      </c>
      <c r="D25" s="154">
        <v>0</v>
      </c>
      <c r="E25" s="151">
        <v>255607</v>
      </c>
      <c r="F25" s="149">
        <v>194909</v>
      </c>
      <c r="G25" s="150">
        <v>148</v>
      </c>
      <c r="H25" s="150">
        <v>195179</v>
      </c>
      <c r="I25" s="152">
        <v>900469</v>
      </c>
      <c r="J25" s="149">
        <v>22487</v>
      </c>
      <c r="K25" s="150">
        <v>147771</v>
      </c>
      <c r="L25" s="153">
        <v>24651</v>
      </c>
      <c r="M25" s="149">
        <v>84626</v>
      </c>
      <c r="N25" s="153">
        <v>152179</v>
      </c>
      <c r="O25" s="23" t="s">
        <v>51</v>
      </c>
      <c r="P25" s="24" t="s">
        <v>52</v>
      </c>
    </row>
    <row r="26" spans="1:16" ht="24.6" customHeight="1">
      <c r="A26" s="23" t="s">
        <v>53</v>
      </c>
      <c r="B26" s="24" t="s">
        <v>54</v>
      </c>
      <c r="C26" s="149">
        <v>20309</v>
      </c>
      <c r="D26" s="154">
        <v>0</v>
      </c>
      <c r="E26" s="151">
        <v>632403</v>
      </c>
      <c r="F26" s="149">
        <v>1841292</v>
      </c>
      <c r="G26" s="150">
        <v>572676</v>
      </c>
      <c r="H26" s="150">
        <v>496247</v>
      </c>
      <c r="I26" s="152">
        <v>4193441</v>
      </c>
      <c r="J26" s="149">
        <v>457527</v>
      </c>
      <c r="K26" s="150">
        <v>1202428</v>
      </c>
      <c r="L26" s="153">
        <v>181337</v>
      </c>
      <c r="M26" s="149">
        <v>1066510</v>
      </c>
      <c r="N26" s="153">
        <v>664574</v>
      </c>
      <c r="O26" s="23" t="s">
        <v>53</v>
      </c>
      <c r="P26" s="24" t="s">
        <v>54</v>
      </c>
    </row>
    <row r="27" spans="1:16" ht="24.6" customHeight="1">
      <c r="A27" s="23" t="s">
        <v>55</v>
      </c>
      <c r="B27" s="24" t="s">
        <v>56</v>
      </c>
      <c r="C27" s="149">
        <v>5605</v>
      </c>
      <c r="D27" s="150">
        <v>2601</v>
      </c>
      <c r="E27" s="151">
        <v>228385</v>
      </c>
      <c r="F27" s="149">
        <v>51825</v>
      </c>
      <c r="G27" s="150">
        <v>9457</v>
      </c>
      <c r="H27" s="150">
        <v>49543</v>
      </c>
      <c r="I27" s="152">
        <v>439966</v>
      </c>
      <c r="J27" s="149">
        <v>36777</v>
      </c>
      <c r="K27" s="150">
        <v>9331</v>
      </c>
      <c r="L27" s="153">
        <v>5717</v>
      </c>
      <c r="M27" s="149">
        <v>6534</v>
      </c>
      <c r="N27" s="153">
        <v>37675</v>
      </c>
      <c r="O27" s="23" t="s">
        <v>55</v>
      </c>
      <c r="P27" s="24" t="s">
        <v>56</v>
      </c>
    </row>
    <row r="28" spans="1:16" ht="24.6" customHeight="1">
      <c r="A28" s="23" t="s">
        <v>57</v>
      </c>
      <c r="B28" s="24" t="s">
        <v>58</v>
      </c>
      <c r="C28" s="149">
        <v>0</v>
      </c>
      <c r="D28" s="154">
        <v>0</v>
      </c>
      <c r="E28" s="151">
        <v>16168</v>
      </c>
      <c r="F28" s="149">
        <v>4773</v>
      </c>
      <c r="G28" s="150">
        <v>540</v>
      </c>
      <c r="H28" s="150">
        <v>15769</v>
      </c>
      <c r="I28" s="152">
        <v>230165</v>
      </c>
      <c r="J28" s="149">
        <v>0</v>
      </c>
      <c r="K28" s="150">
        <v>0</v>
      </c>
      <c r="L28" s="153">
        <v>4773</v>
      </c>
      <c r="M28" s="149">
        <v>14004</v>
      </c>
      <c r="N28" s="153">
        <v>530</v>
      </c>
      <c r="O28" s="23" t="s">
        <v>57</v>
      </c>
      <c r="P28" s="24" t="s">
        <v>58</v>
      </c>
    </row>
    <row r="29" spans="1:16" ht="24.6" customHeight="1">
      <c r="A29" s="23" t="s">
        <v>59</v>
      </c>
      <c r="B29" s="24" t="s">
        <v>60</v>
      </c>
      <c r="C29" s="149">
        <v>0</v>
      </c>
      <c r="D29" s="154">
        <v>0</v>
      </c>
      <c r="E29" s="151">
        <v>365016</v>
      </c>
      <c r="F29" s="149">
        <v>412706</v>
      </c>
      <c r="G29" s="150">
        <v>198809</v>
      </c>
      <c r="H29" s="150">
        <v>522172</v>
      </c>
      <c r="I29" s="152">
        <v>2872711</v>
      </c>
      <c r="J29" s="149">
        <v>41117</v>
      </c>
      <c r="K29" s="150">
        <v>330369</v>
      </c>
      <c r="L29" s="153">
        <v>41220</v>
      </c>
      <c r="M29" s="149">
        <v>441618</v>
      </c>
      <c r="N29" s="153">
        <v>421359</v>
      </c>
      <c r="O29" s="23" t="s">
        <v>59</v>
      </c>
      <c r="P29" s="24" t="s">
        <v>60</v>
      </c>
    </row>
    <row r="30" spans="1:16" ht="24.6" customHeight="1" thickBot="1">
      <c r="A30" s="31" t="s">
        <v>61</v>
      </c>
      <c r="B30" s="32" t="s">
        <v>62</v>
      </c>
      <c r="C30" s="158">
        <v>0</v>
      </c>
      <c r="D30" s="159">
        <v>0</v>
      </c>
      <c r="E30" s="160">
        <v>79625</v>
      </c>
      <c r="F30" s="158">
        <v>5672</v>
      </c>
      <c r="G30" s="159">
        <v>0</v>
      </c>
      <c r="H30" s="159">
        <v>19573</v>
      </c>
      <c r="I30" s="161">
        <v>124475</v>
      </c>
      <c r="J30" s="162">
        <v>486</v>
      </c>
      <c r="K30" s="159">
        <v>2881</v>
      </c>
      <c r="L30" s="36">
        <v>2305</v>
      </c>
      <c r="M30" s="158">
        <v>4767</v>
      </c>
      <c r="N30" s="163">
        <v>5937</v>
      </c>
      <c r="O30" s="31" t="s">
        <v>61</v>
      </c>
      <c r="P30" s="32" t="s">
        <v>62</v>
      </c>
    </row>
    <row r="31" spans="1:16" ht="15">
      <c r="A31" s="547"/>
    </row>
    <row r="32" spans="1:16" ht="24.6" customHeight="1">
      <c r="C32" s="164"/>
      <c r="D32" s="164"/>
      <c r="E32" s="164"/>
      <c r="F32" s="164"/>
      <c r="G32" s="164"/>
      <c r="H32" s="164"/>
      <c r="I32" s="164"/>
      <c r="J32" s="164"/>
      <c r="K32" s="164"/>
      <c r="L32" s="164"/>
      <c r="M32" s="164"/>
      <c r="N32" s="164"/>
    </row>
  </sheetData>
  <mergeCells count="9">
    <mergeCell ref="A6:B6"/>
    <mergeCell ref="O6:P6"/>
    <mergeCell ref="O2:P2"/>
    <mergeCell ref="A3:B5"/>
    <mergeCell ref="C3:E4"/>
    <mergeCell ref="F3:I4"/>
    <mergeCell ref="J3:L4"/>
    <mergeCell ref="M3:N4"/>
    <mergeCell ref="O3:P5"/>
  </mergeCells>
  <phoneticPr fontId="10"/>
  <hyperlinks>
    <hyperlink ref="Q1" location="INDEX!A1" display="INDEX!A1" xr:uid="{A1E9C20C-58AC-4F10-ACD4-02AA17C1AD38}"/>
  </hyperlinks>
  <printOptions horizontalCentered="1"/>
  <pageMargins left="0.70866141732283472" right="0.70866141732283472" top="0.74803149606299213" bottom="0.74803149606299213" header="0.31496062992125984" footer="0.31496062992125984"/>
  <pageSetup paperSize="9" scale="83" firstPageNumber="46" orientation="portrait" useFirstPageNumber="1" r:id="rId1"/>
  <headerFooter scaleWithDoc="0"/>
  <colBreaks count="1" manualBreakCount="1">
    <brk id="9" max="3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DB95A-FC82-4220-BCD0-D18B5277A4B9}">
  <sheetPr codeName="Sheet15"/>
  <dimension ref="A1:M31"/>
  <sheetViews>
    <sheetView showGridLines="0" view="pageBreakPreview" zoomScale="70" zoomScaleNormal="100" zoomScaleSheetLayoutView="70" workbookViewId="0">
      <selection sqref="A1:C2"/>
    </sheetView>
  </sheetViews>
  <sheetFormatPr defaultColWidth="10.375" defaultRowHeight="24.6" customHeight="1"/>
  <cols>
    <col min="1" max="1" width="5.625" customWidth="1"/>
    <col min="2" max="2" width="16.625" customWidth="1"/>
    <col min="3" max="6" width="21.875" style="136" customWidth="1"/>
    <col min="7" max="10" width="22" style="136" customWidth="1"/>
    <col min="11" max="11" width="5.625" style="136" customWidth="1"/>
    <col min="12" max="12" width="16.625" style="136" customWidth="1"/>
    <col min="13" max="16384" width="10.375" style="136"/>
  </cols>
  <sheetData>
    <row r="1" spans="1:13" ht="24.6" customHeight="1">
      <c r="A1" s="135" t="s">
        <v>118</v>
      </c>
      <c r="B1" s="2"/>
      <c r="L1" s="165"/>
      <c r="M1" s="4" t="s">
        <v>79</v>
      </c>
    </row>
    <row r="2" spans="1:13" ht="24.6" customHeight="1" thickBot="1">
      <c r="L2" s="114" t="s">
        <v>80</v>
      </c>
    </row>
    <row r="3" spans="1:13" ht="24.6" customHeight="1">
      <c r="A3" s="1059" t="s">
        <v>0</v>
      </c>
      <c r="B3" s="1060"/>
      <c r="C3" s="1104" t="s">
        <v>119</v>
      </c>
      <c r="D3" s="1122"/>
      <c r="E3" s="1104" t="s">
        <v>120</v>
      </c>
      <c r="F3" s="1122"/>
      <c r="G3" s="1104" t="s">
        <v>121</v>
      </c>
      <c r="H3" s="1122"/>
      <c r="I3" s="1104" t="s">
        <v>122</v>
      </c>
      <c r="J3" s="1122"/>
      <c r="K3" s="1059" t="s">
        <v>0</v>
      </c>
      <c r="L3" s="1060"/>
    </row>
    <row r="4" spans="1:13" ht="24.6" customHeight="1" thickBot="1">
      <c r="A4" s="1061"/>
      <c r="B4" s="1062"/>
      <c r="C4" s="1105"/>
      <c r="D4" s="1124"/>
      <c r="E4" s="1105"/>
      <c r="F4" s="1124"/>
      <c r="G4" s="1105"/>
      <c r="H4" s="1124"/>
      <c r="I4" s="1105"/>
      <c r="J4" s="1124"/>
      <c r="K4" s="1061"/>
      <c r="L4" s="1062"/>
    </row>
    <row r="5" spans="1:13" ht="24.6" customHeight="1" thickBot="1">
      <c r="A5" s="1063"/>
      <c r="B5" s="1064"/>
      <c r="C5" s="143" t="s">
        <v>123</v>
      </c>
      <c r="D5" s="139" t="s">
        <v>124</v>
      </c>
      <c r="E5" s="143" t="s">
        <v>123</v>
      </c>
      <c r="F5" s="139" t="s">
        <v>124</v>
      </c>
      <c r="G5" s="143" t="s">
        <v>123</v>
      </c>
      <c r="H5" s="139" t="s">
        <v>125</v>
      </c>
      <c r="I5" s="143" t="s">
        <v>123</v>
      </c>
      <c r="J5" s="139" t="s">
        <v>124</v>
      </c>
      <c r="K5" s="1063"/>
      <c r="L5" s="1064"/>
    </row>
    <row r="6" spans="1:13" ht="24.6" customHeight="1">
      <c r="A6" s="1070" t="s">
        <v>14</v>
      </c>
      <c r="B6" s="1071"/>
      <c r="C6" s="166">
        <v>6440148</v>
      </c>
      <c r="D6" s="167">
        <v>8673464</v>
      </c>
      <c r="E6" s="166">
        <v>6478547</v>
      </c>
      <c r="F6" s="167">
        <v>7985186</v>
      </c>
      <c r="G6" s="166">
        <v>5401796</v>
      </c>
      <c r="H6" s="167">
        <v>7300888</v>
      </c>
      <c r="I6" s="166">
        <v>18320491</v>
      </c>
      <c r="J6" s="167">
        <v>23959538</v>
      </c>
      <c r="K6" s="1070" t="s">
        <v>14</v>
      </c>
      <c r="L6" s="1071"/>
    </row>
    <row r="7" spans="1:13" ht="24.6" customHeight="1">
      <c r="A7" s="23" t="s">
        <v>15</v>
      </c>
      <c r="B7" s="24" t="s">
        <v>16</v>
      </c>
      <c r="C7" s="166">
        <v>990663</v>
      </c>
      <c r="D7" s="168">
        <v>1022097</v>
      </c>
      <c r="E7" s="166">
        <v>481396</v>
      </c>
      <c r="F7" s="168">
        <v>419327</v>
      </c>
      <c r="G7" s="166">
        <v>723414</v>
      </c>
      <c r="H7" s="168">
        <v>855645</v>
      </c>
      <c r="I7" s="166">
        <v>2195473</v>
      </c>
      <c r="J7" s="168">
        <v>2297069</v>
      </c>
      <c r="K7" s="23" t="s">
        <v>15</v>
      </c>
      <c r="L7" s="24" t="s">
        <v>16</v>
      </c>
    </row>
    <row r="8" spans="1:13" ht="24.6" customHeight="1">
      <c r="A8" s="23" t="s">
        <v>17</v>
      </c>
      <c r="B8" s="24" t="s">
        <v>18</v>
      </c>
      <c r="C8" s="166">
        <v>1288539</v>
      </c>
      <c r="D8" s="168">
        <v>1194204</v>
      </c>
      <c r="E8" s="166">
        <v>568991</v>
      </c>
      <c r="F8" s="168">
        <v>606172</v>
      </c>
      <c r="G8" s="166">
        <v>298620</v>
      </c>
      <c r="H8" s="168">
        <v>363938</v>
      </c>
      <c r="I8" s="166">
        <v>2156150</v>
      </c>
      <c r="J8" s="168">
        <v>2164314</v>
      </c>
      <c r="K8" s="23" t="s">
        <v>17</v>
      </c>
      <c r="L8" s="24" t="s">
        <v>18</v>
      </c>
    </row>
    <row r="9" spans="1:13" ht="24.6" customHeight="1">
      <c r="A9" s="23" t="s">
        <v>19</v>
      </c>
      <c r="B9" s="24" t="s">
        <v>20</v>
      </c>
      <c r="C9" s="166">
        <v>172897</v>
      </c>
      <c r="D9" s="168">
        <v>671360</v>
      </c>
      <c r="E9" s="166">
        <v>201168</v>
      </c>
      <c r="F9" s="168">
        <v>228330</v>
      </c>
      <c r="G9" s="166">
        <v>403950</v>
      </c>
      <c r="H9" s="168">
        <v>507364</v>
      </c>
      <c r="I9" s="166">
        <v>778015</v>
      </c>
      <c r="J9" s="168">
        <v>1407054</v>
      </c>
      <c r="K9" s="23" t="s">
        <v>19</v>
      </c>
      <c r="L9" s="24" t="s">
        <v>20</v>
      </c>
    </row>
    <row r="10" spans="1:13" ht="24.6" customHeight="1">
      <c r="A10" s="23" t="s">
        <v>21</v>
      </c>
      <c r="B10" s="24" t="s">
        <v>22</v>
      </c>
      <c r="C10" s="166">
        <v>407680</v>
      </c>
      <c r="D10" s="168">
        <v>511473</v>
      </c>
      <c r="E10" s="166">
        <v>588604</v>
      </c>
      <c r="F10" s="168">
        <v>817287</v>
      </c>
      <c r="G10" s="166">
        <v>219310</v>
      </c>
      <c r="H10" s="168">
        <v>244504</v>
      </c>
      <c r="I10" s="166">
        <v>1215594</v>
      </c>
      <c r="J10" s="168">
        <v>1573264</v>
      </c>
      <c r="K10" s="23" t="s">
        <v>21</v>
      </c>
      <c r="L10" s="24" t="s">
        <v>22</v>
      </c>
    </row>
    <row r="11" spans="1:13" ht="24.6" customHeight="1">
      <c r="A11" s="23" t="s">
        <v>23</v>
      </c>
      <c r="B11" s="24" t="s">
        <v>24</v>
      </c>
      <c r="C11" s="166">
        <v>8383</v>
      </c>
      <c r="D11" s="168">
        <v>8908</v>
      </c>
      <c r="E11" s="166">
        <v>2285</v>
      </c>
      <c r="F11" s="168">
        <v>3886</v>
      </c>
      <c r="G11" s="166">
        <v>7044</v>
      </c>
      <c r="H11" s="168">
        <v>8503</v>
      </c>
      <c r="I11" s="166">
        <v>17712</v>
      </c>
      <c r="J11" s="168">
        <v>21297</v>
      </c>
      <c r="K11" s="23" t="s">
        <v>23</v>
      </c>
      <c r="L11" s="24" t="s">
        <v>24</v>
      </c>
    </row>
    <row r="12" spans="1:13" ht="24.6" customHeight="1">
      <c r="A12" s="23" t="s">
        <v>25</v>
      </c>
      <c r="B12" s="24" t="s">
        <v>26</v>
      </c>
      <c r="C12" s="166">
        <v>138359</v>
      </c>
      <c r="D12" s="168">
        <v>150185</v>
      </c>
      <c r="E12" s="166">
        <v>171941</v>
      </c>
      <c r="F12" s="168">
        <v>193471</v>
      </c>
      <c r="G12" s="166">
        <v>41705</v>
      </c>
      <c r="H12" s="168">
        <v>63686</v>
      </c>
      <c r="I12" s="166">
        <v>352005</v>
      </c>
      <c r="J12" s="168">
        <v>407342</v>
      </c>
      <c r="K12" s="23" t="s">
        <v>25</v>
      </c>
      <c r="L12" s="24" t="s">
        <v>26</v>
      </c>
    </row>
    <row r="13" spans="1:13" ht="24.6" customHeight="1">
      <c r="A13" s="23" t="s">
        <v>27</v>
      </c>
      <c r="B13" s="24" t="s">
        <v>28</v>
      </c>
      <c r="C13" s="166">
        <v>6505</v>
      </c>
      <c r="D13" s="168">
        <v>5982</v>
      </c>
      <c r="E13" s="166">
        <v>4799</v>
      </c>
      <c r="F13" s="168">
        <v>4272</v>
      </c>
      <c r="G13" s="166">
        <v>54509</v>
      </c>
      <c r="H13" s="168">
        <v>47338</v>
      </c>
      <c r="I13" s="166">
        <v>65813</v>
      </c>
      <c r="J13" s="168">
        <v>57592</v>
      </c>
      <c r="K13" s="23" t="s">
        <v>27</v>
      </c>
      <c r="L13" s="24" t="s">
        <v>28</v>
      </c>
    </row>
    <row r="14" spans="1:13" ht="24.6" customHeight="1">
      <c r="A14" s="23" t="s">
        <v>29</v>
      </c>
      <c r="B14" s="24" t="s">
        <v>30</v>
      </c>
      <c r="C14" s="166">
        <v>1357926</v>
      </c>
      <c r="D14" s="168">
        <v>1759464</v>
      </c>
      <c r="E14" s="166">
        <v>680676</v>
      </c>
      <c r="F14" s="168">
        <v>920736</v>
      </c>
      <c r="G14" s="166">
        <v>683463</v>
      </c>
      <c r="H14" s="168">
        <v>1139531</v>
      </c>
      <c r="I14" s="166">
        <v>2722065</v>
      </c>
      <c r="J14" s="168">
        <v>3819731</v>
      </c>
      <c r="K14" s="23" t="s">
        <v>29</v>
      </c>
      <c r="L14" s="24" t="s">
        <v>30</v>
      </c>
    </row>
    <row r="15" spans="1:13" ht="24.6" customHeight="1">
      <c r="A15" s="23" t="s">
        <v>31</v>
      </c>
      <c r="B15" s="24" t="s">
        <v>32</v>
      </c>
      <c r="C15" s="166" t="s">
        <v>117</v>
      </c>
      <c r="D15" s="29" t="s">
        <v>117</v>
      </c>
      <c r="E15" s="95" t="s">
        <v>117</v>
      </c>
      <c r="F15" s="29" t="s">
        <v>117</v>
      </c>
      <c r="G15" s="95" t="s">
        <v>117</v>
      </c>
      <c r="H15" s="29" t="s">
        <v>117</v>
      </c>
      <c r="I15" s="95" t="s">
        <v>117</v>
      </c>
      <c r="J15" s="29" t="s">
        <v>117</v>
      </c>
      <c r="K15" s="23" t="s">
        <v>31</v>
      </c>
      <c r="L15" s="24" t="s">
        <v>32</v>
      </c>
    </row>
    <row r="16" spans="1:13" ht="24.6" customHeight="1">
      <c r="A16" s="23" t="s">
        <v>33</v>
      </c>
      <c r="B16" s="24" t="s">
        <v>34</v>
      </c>
      <c r="C16" s="166">
        <v>406696</v>
      </c>
      <c r="D16" s="168">
        <v>484877</v>
      </c>
      <c r="E16" s="166">
        <v>247961</v>
      </c>
      <c r="F16" s="168">
        <v>337801</v>
      </c>
      <c r="G16" s="166">
        <v>373196</v>
      </c>
      <c r="H16" s="168">
        <v>518357</v>
      </c>
      <c r="I16" s="166">
        <v>1027853</v>
      </c>
      <c r="J16" s="168">
        <v>1341035</v>
      </c>
      <c r="K16" s="23" t="s">
        <v>33</v>
      </c>
      <c r="L16" s="24" t="s">
        <v>34</v>
      </c>
    </row>
    <row r="17" spans="1:12" ht="24.6" customHeight="1">
      <c r="A17" s="23" t="s">
        <v>35</v>
      </c>
      <c r="B17" s="24" t="s">
        <v>36</v>
      </c>
      <c r="C17" s="166">
        <v>212329</v>
      </c>
      <c r="D17" s="168">
        <v>177797</v>
      </c>
      <c r="E17" s="166">
        <v>61530</v>
      </c>
      <c r="F17" s="168">
        <v>73099</v>
      </c>
      <c r="G17" s="166">
        <v>471513</v>
      </c>
      <c r="H17" s="168">
        <v>597801</v>
      </c>
      <c r="I17" s="166">
        <v>745372</v>
      </c>
      <c r="J17" s="168">
        <v>848697</v>
      </c>
      <c r="K17" s="23" t="s">
        <v>35</v>
      </c>
      <c r="L17" s="24" t="s">
        <v>36</v>
      </c>
    </row>
    <row r="18" spans="1:12" ht="24.6" customHeight="1">
      <c r="A18" s="23" t="s">
        <v>37</v>
      </c>
      <c r="B18" s="24" t="s">
        <v>38</v>
      </c>
      <c r="C18" s="166" t="s">
        <v>117</v>
      </c>
      <c r="D18" s="29" t="s">
        <v>117</v>
      </c>
      <c r="E18" s="95" t="s">
        <v>117</v>
      </c>
      <c r="F18" s="29" t="s">
        <v>117</v>
      </c>
      <c r="G18" s="95" t="s">
        <v>117</v>
      </c>
      <c r="H18" s="29" t="s">
        <v>117</v>
      </c>
      <c r="I18" s="95" t="s">
        <v>117</v>
      </c>
      <c r="J18" s="29" t="s">
        <v>117</v>
      </c>
      <c r="K18" s="23" t="s">
        <v>37</v>
      </c>
      <c r="L18" s="24" t="s">
        <v>38</v>
      </c>
    </row>
    <row r="19" spans="1:12" ht="24.6" customHeight="1">
      <c r="A19" s="23" t="s">
        <v>39</v>
      </c>
      <c r="B19" s="24" t="s">
        <v>40</v>
      </c>
      <c r="C19" s="166">
        <v>149430</v>
      </c>
      <c r="D19" s="168">
        <v>166552</v>
      </c>
      <c r="E19" s="166">
        <v>5682</v>
      </c>
      <c r="F19" s="168">
        <v>6312</v>
      </c>
      <c r="G19" s="166">
        <v>31453</v>
      </c>
      <c r="H19" s="168">
        <v>37729</v>
      </c>
      <c r="I19" s="166">
        <v>186565</v>
      </c>
      <c r="J19" s="168">
        <v>210593</v>
      </c>
      <c r="K19" s="23" t="s">
        <v>39</v>
      </c>
      <c r="L19" s="24" t="s">
        <v>40</v>
      </c>
    </row>
    <row r="20" spans="1:12" ht="24.6" customHeight="1">
      <c r="A20" s="23" t="s">
        <v>41</v>
      </c>
      <c r="B20" s="24" t="s">
        <v>42</v>
      </c>
      <c r="C20" s="95" t="s">
        <v>84</v>
      </c>
      <c r="D20" s="29" t="s">
        <v>84</v>
      </c>
      <c r="E20" s="95" t="s">
        <v>84</v>
      </c>
      <c r="F20" s="29" t="s">
        <v>84</v>
      </c>
      <c r="G20" s="95" t="s">
        <v>84</v>
      </c>
      <c r="H20" s="29" t="s">
        <v>84</v>
      </c>
      <c r="I20" s="95" t="s">
        <v>84</v>
      </c>
      <c r="J20" s="29" t="s">
        <v>84</v>
      </c>
      <c r="K20" s="23" t="s">
        <v>41</v>
      </c>
      <c r="L20" s="24" t="s">
        <v>42</v>
      </c>
    </row>
    <row r="21" spans="1:12" ht="24.6" customHeight="1">
      <c r="A21" s="23" t="s">
        <v>43</v>
      </c>
      <c r="B21" s="24" t="s">
        <v>44</v>
      </c>
      <c r="C21" s="95" t="s">
        <v>84</v>
      </c>
      <c r="D21" s="29" t="s">
        <v>84</v>
      </c>
      <c r="E21" s="95" t="s">
        <v>84</v>
      </c>
      <c r="F21" s="29" t="s">
        <v>84</v>
      </c>
      <c r="G21" s="95" t="s">
        <v>84</v>
      </c>
      <c r="H21" s="29" t="s">
        <v>84</v>
      </c>
      <c r="I21" s="95" t="s">
        <v>84</v>
      </c>
      <c r="J21" s="29" t="s">
        <v>84</v>
      </c>
      <c r="K21" s="23" t="s">
        <v>43</v>
      </c>
      <c r="L21" s="24" t="s">
        <v>44</v>
      </c>
    </row>
    <row r="22" spans="1:12" ht="24.6" customHeight="1">
      <c r="A22" s="23" t="s">
        <v>45</v>
      </c>
      <c r="B22" s="24" t="s">
        <v>46</v>
      </c>
      <c r="C22" s="166">
        <v>40762</v>
      </c>
      <c r="D22" s="168">
        <v>50486</v>
      </c>
      <c r="E22" s="166">
        <v>67671</v>
      </c>
      <c r="F22" s="168">
        <v>103858</v>
      </c>
      <c r="G22" s="166">
        <v>117967</v>
      </c>
      <c r="H22" s="168">
        <v>139177</v>
      </c>
      <c r="I22" s="166">
        <v>226400</v>
      </c>
      <c r="J22" s="168">
        <v>293521</v>
      </c>
      <c r="K22" s="23" t="s">
        <v>45</v>
      </c>
      <c r="L22" s="24" t="s">
        <v>46</v>
      </c>
    </row>
    <row r="23" spans="1:12" ht="24.6" customHeight="1">
      <c r="A23" s="23" t="s">
        <v>47</v>
      </c>
      <c r="B23" s="24" t="s">
        <v>48</v>
      </c>
      <c r="C23" s="166">
        <v>7631</v>
      </c>
      <c r="D23" s="168">
        <v>11837</v>
      </c>
      <c r="E23" s="166">
        <v>46835</v>
      </c>
      <c r="F23" s="168">
        <v>56590</v>
      </c>
      <c r="G23" s="166">
        <v>67570</v>
      </c>
      <c r="H23" s="168">
        <v>87092</v>
      </c>
      <c r="I23" s="166">
        <v>122036</v>
      </c>
      <c r="J23" s="168">
        <v>155519</v>
      </c>
      <c r="K23" s="23" t="s">
        <v>47</v>
      </c>
      <c r="L23" s="24" t="s">
        <v>48</v>
      </c>
    </row>
    <row r="24" spans="1:12" ht="24.6" customHeight="1">
      <c r="A24" s="23" t="s">
        <v>49</v>
      </c>
      <c r="B24" s="24" t="s">
        <v>50</v>
      </c>
      <c r="C24" s="166">
        <v>293332</v>
      </c>
      <c r="D24" s="168">
        <v>504526</v>
      </c>
      <c r="E24" s="166">
        <v>844983</v>
      </c>
      <c r="F24" s="168">
        <v>948655</v>
      </c>
      <c r="G24" s="166">
        <v>491652</v>
      </c>
      <c r="H24" s="168">
        <v>670047</v>
      </c>
      <c r="I24" s="166">
        <v>1629967</v>
      </c>
      <c r="J24" s="168">
        <v>2123228</v>
      </c>
      <c r="K24" s="23" t="s">
        <v>49</v>
      </c>
      <c r="L24" s="24" t="s">
        <v>50</v>
      </c>
    </row>
    <row r="25" spans="1:12" ht="24.6" customHeight="1">
      <c r="A25" s="23" t="s">
        <v>51</v>
      </c>
      <c r="B25" s="24" t="s">
        <v>52</v>
      </c>
      <c r="C25" s="166">
        <v>76817</v>
      </c>
      <c r="D25" s="168">
        <v>66646</v>
      </c>
      <c r="E25" s="166">
        <v>232683</v>
      </c>
      <c r="F25" s="168">
        <v>234865</v>
      </c>
      <c r="G25" s="166">
        <v>97401</v>
      </c>
      <c r="H25" s="168">
        <v>115496</v>
      </c>
      <c r="I25" s="166">
        <v>406901</v>
      </c>
      <c r="J25" s="168">
        <v>417007</v>
      </c>
      <c r="K25" s="23" t="s">
        <v>51</v>
      </c>
      <c r="L25" s="24" t="s">
        <v>52</v>
      </c>
    </row>
    <row r="26" spans="1:12" ht="24.6" customHeight="1">
      <c r="A26" s="23" t="s">
        <v>53</v>
      </c>
      <c r="B26" s="24" t="s">
        <v>54</v>
      </c>
      <c r="C26" s="166">
        <v>692088</v>
      </c>
      <c r="D26" s="168">
        <v>1615256</v>
      </c>
      <c r="E26" s="166">
        <v>1741291</v>
      </c>
      <c r="F26" s="168">
        <v>2441963</v>
      </c>
      <c r="G26" s="166">
        <v>616903</v>
      </c>
      <c r="H26" s="168">
        <v>766263</v>
      </c>
      <c r="I26" s="166">
        <v>3050282</v>
      </c>
      <c r="J26" s="168">
        <v>4823482</v>
      </c>
      <c r="K26" s="23" t="s">
        <v>53</v>
      </c>
      <c r="L26" s="24" t="s">
        <v>54</v>
      </c>
    </row>
    <row r="27" spans="1:12" ht="24.6" customHeight="1">
      <c r="A27" s="23" t="s">
        <v>55</v>
      </c>
      <c r="B27" s="24" t="s">
        <v>56</v>
      </c>
      <c r="C27" s="166">
        <v>20821</v>
      </c>
      <c r="D27" s="168">
        <v>25388</v>
      </c>
      <c r="E27" s="166">
        <v>76158</v>
      </c>
      <c r="F27" s="168">
        <v>82544</v>
      </c>
      <c r="G27" s="166">
        <v>170273</v>
      </c>
      <c r="H27" s="168">
        <v>230517</v>
      </c>
      <c r="I27" s="166">
        <v>267252</v>
      </c>
      <c r="J27" s="168">
        <v>338449</v>
      </c>
      <c r="K27" s="23" t="s">
        <v>55</v>
      </c>
      <c r="L27" s="24" t="s">
        <v>56</v>
      </c>
    </row>
    <row r="28" spans="1:12" ht="24.6" customHeight="1">
      <c r="A28" s="23" t="s">
        <v>57</v>
      </c>
      <c r="B28" s="24" t="s">
        <v>58</v>
      </c>
      <c r="C28" s="166">
        <v>6814</v>
      </c>
      <c r="D28" s="168">
        <v>5345</v>
      </c>
      <c r="E28" s="166">
        <v>182029</v>
      </c>
      <c r="F28" s="168">
        <v>221982</v>
      </c>
      <c r="G28" s="166">
        <v>44679</v>
      </c>
      <c r="H28" s="168">
        <v>117886</v>
      </c>
      <c r="I28" s="166">
        <v>233522</v>
      </c>
      <c r="J28" s="168">
        <v>345213</v>
      </c>
      <c r="K28" s="23" t="s">
        <v>57</v>
      </c>
      <c r="L28" s="24" t="s">
        <v>58</v>
      </c>
    </row>
    <row r="29" spans="1:12" ht="24.6" customHeight="1">
      <c r="A29" s="23" t="s">
        <v>59</v>
      </c>
      <c r="B29" s="24" t="s">
        <v>60</v>
      </c>
      <c r="C29" s="166">
        <v>111880</v>
      </c>
      <c r="D29" s="168">
        <v>183704</v>
      </c>
      <c r="E29" s="166">
        <v>216069</v>
      </c>
      <c r="F29" s="168">
        <v>201406</v>
      </c>
      <c r="G29" s="166">
        <v>205486</v>
      </c>
      <c r="H29" s="168">
        <v>240395</v>
      </c>
      <c r="I29" s="166">
        <v>533435</v>
      </c>
      <c r="J29" s="168">
        <v>625505</v>
      </c>
      <c r="K29" s="23" t="s">
        <v>59</v>
      </c>
      <c r="L29" s="24" t="s">
        <v>60</v>
      </c>
    </row>
    <row r="30" spans="1:12" ht="24.6" customHeight="1" thickBot="1">
      <c r="A30" s="31" t="s">
        <v>61</v>
      </c>
      <c r="B30" s="32" t="s">
        <v>62</v>
      </c>
      <c r="C30" s="169">
        <v>15800</v>
      </c>
      <c r="D30" s="170">
        <v>19069</v>
      </c>
      <c r="E30" s="169">
        <v>32395</v>
      </c>
      <c r="F30" s="170">
        <v>36495</v>
      </c>
      <c r="G30" s="169">
        <v>153709</v>
      </c>
      <c r="H30" s="170">
        <v>197552</v>
      </c>
      <c r="I30" s="169">
        <v>201904</v>
      </c>
      <c r="J30" s="170">
        <v>253116</v>
      </c>
      <c r="K30" s="31" t="s">
        <v>61</v>
      </c>
      <c r="L30" s="32" t="s">
        <v>62</v>
      </c>
    </row>
    <row r="31" spans="1:12" ht="16.2" customHeight="1">
      <c r="A31" s="547"/>
    </row>
  </sheetData>
  <mergeCells count="8">
    <mergeCell ref="A6:B6"/>
    <mergeCell ref="K6:L6"/>
    <mergeCell ref="A3:B5"/>
    <mergeCell ref="C3:D4"/>
    <mergeCell ref="E3:F4"/>
    <mergeCell ref="G3:H4"/>
    <mergeCell ref="I3:J4"/>
    <mergeCell ref="K3:L5"/>
  </mergeCells>
  <phoneticPr fontId="10"/>
  <hyperlinks>
    <hyperlink ref="M1" location="INDEX!A1" display="INDEX!A1" xr:uid="{F55B2B12-5D35-40CC-A6EE-283FEC4F9374}"/>
  </hyperlinks>
  <printOptions horizontalCentered="1"/>
  <pageMargins left="0.70866141732283472" right="0.70866141732283472" top="0.74803149606299213" bottom="0.74803149606299213" header="0.31496062992125984" footer="0.31496062992125984"/>
  <pageSetup paperSize="9" scale="85" firstPageNumber="48" orientation="portrait" useFirstPageNumber="1" r:id="rId1"/>
  <headerFooter scaleWithDoc="0" alignWithMargins="0"/>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43</vt:i4>
      </vt:variant>
    </vt:vector>
  </HeadingPairs>
  <TitlesOfParts>
    <vt:vector size="76" baseType="lpstr">
      <vt:lpstr>INDEX</vt:lpstr>
      <vt:lpstr>1表</vt:lpstr>
      <vt:lpstr>2表</vt:lpstr>
      <vt:lpstr>3表</vt:lpstr>
      <vt:lpstr>4表</vt:lpstr>
      <vt:lpstr>5表</vt:lpstr>
      <vt:lpstr>6表</vt:lpstr>
      <vt:lpstr>7表</vt:lpstr>
      <vt:lpstr>8表</vt:lpstr>
      <vt:lpstr>9表</vt:lpstr>
      <vt:lpstr>10表</vt:lpstr>
      <vt:lpstr>11表</vt:lpstr>
      <vt:lpstr>12表 </vt:lpstr>
      <vt:lpstr>13表</vt:lpstr>
      <vt:lpstr>14表</vt:lpstr>
      <vt:lpstr>15表</vt:lpstr>
      <vt:lpstr>16表</vt:lpstr>
      <vt:lpstr>17表</vt:lpstr>
      <vt:lpstr>18表</vt:lpstr>
      <vt:lpstr>19表</vt:lpstr>
      <vt:lpstr>20表</vt:lpstr>
      <vt:lpstr>21表</vt:lpstr>
      <vt:lpstr>22表</vt:lpstr>
      <vt:lpstr>23表</vt:lpstr>
      <vt:lpstr>24表</vt:lpstr>
      <vt:lpstr>25表</vt:lpstr>
      <vt:lpstr>26表</vt:lpstr>
      <vt:lpstr>27表</vt:lpstr>
      <vt:lpstr>28表</vt:lpstr>
      <vt:lpstr>29表</vt:lpstr>
      <vt:lpstr>30表</vt:lpstr>
      <vt:lpstr>31表</vt:lpstr>
      <vt:lpstr>32表</vt:lpstr>
      <vt:lpstr>_２４表</vt:lpstr>
      <vt:lpstr>_２５表</vt:lpstr>
      <vt:lpstr>_２６表</vt:lpstr>
      <vt:lpstr>_２７表</vt:lpstr>
      <vt:lpstr>_２８表</vt:lpstr>
      <vt:lpstr>_２９表</vt:lpstr>
      <vt:lpstr>_３０表</vt:lpstr>
      <vt:lpstr>_31表</vt:lpstr>
      <vt:lpstr>'10表'!Print_Area</vt:lpstr>
      <vt:lpstr>'11表'!Print_Area</vt:lpstr>
      <vt:lpstr>'12表 '!Print_Area</vt:lpstr>
      <vt:lpstr>'13表'!Print_Area</vt:lpstr>
      <vt:lpstr>'14表'!Print_Area</vt:lpstr>
      <vt:lpstr>'15表'!Print_Area</vt:lpstr>
      <vt:lpstr>'16表'!Print_Area</vt:lpstr>
      <vt:lpstr>'17表'!Print_Area</vt:lpstr>
      <vt:lpstr>'18表'!Print_Area</vt:lpstr>
      <vt:lpstr>'19表'!Print_Area</vt:lpstr>
      <vt:lpstr>'1表'!Print_Area</vt:lpstr>
      <vt:lpstr>'20表'!Print_Area</vt:lpstr>
      <vt:lpstr>'21表'!Print_Area</vt:lpstr>
      <vt:lpstr>'22表'!Print_Area</vt:lpstr>
      <vt:lpstr>'23表'!Print_Area</vt:lpstr>
      <vt:lpstr>'24表'!Print_Area</vt:lpstr>
      <vt:lpstr>'25表'!Print_Area</vt:lpstr>
      <vt:lpstr>'26表'!Print_Area</vt:lpstr>
      <vt:lpstr>'27表'!Print_Area</vt:lpstr>
      <vt:lpstr>'28表'!Print_Area</vt:lpstr>
      <vt:lpstr>'29表'!Print_Area</vt:lpstr>
      <vt:lpstr>'2表'!Print_Area</vt:lpstr>
      <vt:lpstr>'30表'!Print_Area</vt:lpstr>
      <vt:lpstr>'31表'!Print_Area</vt:lpstr>
      <vt:lpstr>'32表'!Print_Area</vt:lpstr>
      <vt:lpstr>'3表'!Print_Area</vt:lpstr>
      <vt:lpstr>'4表'!Print_Area</vt:lpstr>
      <vt:lpstr>'5表'!Print_Area</vt:lpstr>
      <vt:lpstr>'6表'!Print_Area</vt:lpstr>
      <vt:lpstr>'7表'!Print_Area</vt:lpstr>
      <vt:lpstr>'8表'!Print_Area</vt:lpstr>
      <vt:lpstr>'9表'!Print_Area</vt:lpstr>
      <vt:lpstr>INDEX!Print_Area</vt:lpstr>
      <vt:lpstr>'31表'!Print_Titles</vt:lpstr>
      <vt:lpstr>'32表'!Print_Titles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R01P0515@pref45.onmicrosoft.com</cp:lastModifiedBy>
  <cp:lastPrinted>2024-10-23T23:45:01Z</cp:lastPrinted>
  <dcterms:created xsi:type="dcterms:W3CDTF">2023-01-19T02:13:02Z</dcterms:created>
  <dcterms:modified xsi:type="dcterms:W3CDTF">2024-10-23T23:46:00Z</dcterms:modified>
</cp:coreProperties>
</file>