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35 CPI\●消費者物価\0102年報\R6（R7作成）\R6年平均速報 R7\HP用データ\"/>
    </mc:Choice>
  </mc:AlternateContent>
  <xr:revisionPtr revIDLastSave="0" documentId="8_{ABFB5530-0483-4BF0-AD44-B0B99CC651E2}" xr6:coauthVersionLast="47" xr6:coauthVersionMax="47" xr10:uidLastSave="{00000000-0000-0000-0000-000000000000}"/>
  <bookViews>
    <workbookView xWindow="-108" yWindow="-108" windowWidth="23256" windowHeight="14016" xr2:uid="{53E85C8D-BAA5-49F6-9145-73FA55048E36}"/>
  </bookViews>
  <sheets>
    <sheet name="全国財・サービス分類指数（時系列）" sheetId="1" r:id="rId1"/>
  </sheets>
  <definedNames>
    <definedName name="_xlnm.Print_Area" localSheetId="0">'全国財・サービス分類指数（時系列）'!$A$1:$AS$73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" i="1" l="1"/>
  <c r="AS20" i="1" s="1"/>
  <c r="X20" i="1"/>
  <c r="A44" i="1"/>
  <c r="W44" i="1"/>
  <c r="X44" i="1"/>
  <c r="AS44" i="1"/>
  <c r="A59" i="1"/>
  <c r="W59" i="1"/>
  <c r="X59" i="1"/>
  <c r="AS59" i="1"/>
</calcChain>
</file>

<file path=xl/sharedStrings.xml><?xml version="1.0" encoding="utf-8"?>
<sst xmlns="http://schemas.openxmlformats.org/spreadsheetml/2006/main" count="312" uniqueCount="120">
  <si>
    <t>表中「-」は、指数値がない場合を示す。</t>
    <rPh sb="0" eb="1">
      <t>ノヒョウ</t>
    </rPh>
    <rPh sb="1" eb="2">
      <t>ナカ</t>
    </rPh>
    <rPh sb="7" eb="10">
      <t>シスウチ</t>
    </rPh>
    <rPh sb="13" eb="15">
      <t>バアイ</t>
    </rPh>
    <rPh sb="16" eb="17">
      <t>シメ</t>
    </rPh>
    <phoneticPr fontId="2"/>
  </si>
  <si>
    <r>
      <t>平成23年</t>
    </r>
    <r>
      <rPr>
        <sz val="10"/>
        <rFont val="ＭＳ 明朝"/>
        <family val="1"/>
        <charset val="128"/>
      </rPr>
      <t>12</t>
    </r>
    <r>
      <rPr>
        <sz val="10"/>
        <color indexed="9"/>
        <rFont val="ＭＳ 明朝"/>
        <family val="1"/>
        <charset val="128"/>
      </rPr>
      <t>月</t>
    </r>
    <r>
      <rPr>
        <sz val="11"/>
        <rFont val="ＭＳ Ｐゴシック"/>
        <family val="3"/>
        <charset val="128"/>
      </rPr>
      <t/>
    </r>
    <phoneticPr fontId="2"/>
  </si>
  <si>
    <r>
      <t>平成23年</t>
    </r>
    <r>
      <rPr>
        <sz val="10"/>
        <rFont val="ＭＳ 明朝"/>
        <family val="1"/>
        <charset val="128"/>
      </rPr>
      <t>11</t>
    </r>
    <r>
      <rPr>
        <sz val="10"/>
        <color indexed="9"/>
        <rFont val="ＭＳ 明朝"/>
        <family val="1"/>
        <charset val="128"/>
      </rPr>
      <t>月</t>
    </r>
    <r>
      <rPr>
        <sz val="11"/>
        <rFont val="ＭＳ Ｐゴシック"/>
        <family val="3"/>
        <charset val="128"/>
      </rPr>
      <t/>
    </r>
    <phoneticPr fontId="2"/>
  </si>
  <si>
    <r>
      <t>平成23年</t>
    </r>
    <r>
      <rPr>
        <sz val="10"/>
        <rFont val="ＭＳ 明朝"/>
        <family val="1"/>
        <charset val="128"/>
      </rPr>
      <t>10</t>
    </r>
    <r>
      <rPr>
        <sz val="10"/>
        <color indexed="9"/>
        <rFont val="ＭＳ 明朝"/>
        <family val="1"/>
        <charset val="128"/>
      </rPr>
      <t>月</t>
    </r>
    <r>
      <rPr>
        <sz val="11"/>
        <rFont val="ＭＳ Ｐゴシック"/>
        <family val="3"/>
        <charset val="128"/>
      </rPr>
      <t/>
    </r>
    <phoneticPr fontId="2"/>
  </si>
  <si>
    <r>
      <t xml:space="preserve">平成23年 </t>
    </r>
    <r>
      <rPr>
        <sz val="10"/>
        <rFont val="ＭＳ 明朝"/>
        <family val="1"/>
        <charset val="128"/>
      </rPr>
      <t>9</t>
    </r>
    <r>
      <rPr>
        <sz val="10"/>
        <color indexed="9"/>
        <rFont val="ＭＳ 明朝"/>
        <family val="1"/>
        <charset val="128"/>
      </rPr>
      <t>月</t>
    </r>
    <r>
      <rPr>
        <sz val="11"/>
        <rFont val="ＭＳ Ｐゴシック"/>
        <family val="3"/>
        <charset val="128"/>
      </rPr>
      <t/>
    </r>
    <phoneticPr fontId="2"/>
  </si>
  <si>
    <r>
      <t xml:space="preserve">平成23年 </t>
    </r>
    <r>
      <rPr>
        <sz val="10"/>
        <rFont val="ＭＳ 明朝"/>
        <family val="1"/>
        <charset val="128"/>
      </rPr>
      <t>8</t>
    </r>
    <r>
      <rPr>
        <sz val="10"/>
        <color indexed="9"/>
        <rFont val="ＭＳ 明朝"/>
        <family val="1"/>
        <charset val="128"/>
      </rPr>
      <t>月</t>
    </r>
    <r>
      <rPr>
        <sz val="11"/>
        <rFont val="ＭＳ Ｐゴシック"/>
        <family val="3"/>
        <charset val="128"/>
      </rPr>
      <t/>
    </r>
    <phoneticPr fontId="2"/>
  </si>
  <si>
    <r>
      <t xml:space="preserve">平成23年 </t>
    </r>
    <r>
      <rPr>
        <sz val="10"/>
        <rFont val="ＭＳ 明朝"/>
        <family val="1"/>
        <charset val="128"/>
      </rPr>
      <t>7</t>
    </r>
    <r>
      <rPr>
        <sz val="10"/>
        <color indexed="9"/>
        <rFont val="ＭＳ 明朝"/>
        <family val="1"/>
        <charset val="128"/>
      </rPr>
      <t>月</t>
    </r>
    <r>
      <rPr>
        <sz val="11"/>
        <rFont val="ＭＳ Ｐゴシック"/>
        <family val="3"/>
        <charset val="128"/>
      </rPr>
      <t/>
    </r>
    <phoneticPr fontId="2"/>
  </si>
  <si>
    <r>
      <t xml:space="preserve">平成23年 </t>
    </r>
    <r>
      <rPr>
        <sz val="10"/>
        <rFont val="ＭＳ 明朝"/>
        <family val="1"/>
        <charset val="128"/>
      </rPr>
      <t>6</t>
    </r>
    <r>
      <rPr>
        <sz val="10"/>
        <color indexed="9"/>
        <rFont val="ＭＳ 明朝"/>
        <family val="1"/>
        <charset val="128"/>
      </rPr>
      <t>月</t>
    </r>
    <r>
      <rPr>
        <sz val="11"/>
        <rFont val="ＭＳ Ｐゴシック"/>
        <family val="3"/>
        <charset val="128"/>
      </rPr>
      <t/>
    </r>
    <phoneticPr fontId="2"/>
  </si>
  <si>
    <r>
      <t xml:space="preserve">平成23年 </t>
    </r>
    <r>
      <rPr>
        <sz val="10"/>
        <rFont val="ＭＳ 明朝"/>
        <family val="1"/>
        <charset val="128"/>
      </rPr>
      <t>5</t>
    </r>
    <r>
      <rPr>
        <sz val="10"/>
        <color indexed="9"/>
        <rFont val="ＭＳ 明朝"/>
        <family val="1"/>
        <charset val="128"/>
      </rPr>
      <t>月</t>
    </r>
    <phoneticPr fontId="2"/>
  </si>
  <si>
    <r>
      <t xml:space="preserve">平成23年 </t>
    </r>
    <r>
      <rPr>
        <sz val="10"/>
        <rFont val="ＭＳ 明朝"/>
        <family val="1"/>
        <charset val="128"/>
      </rPr>
      <t>4</t>
    </r>
    <r>
      <rPr>
        <sz val="10"/>
        <color indexed="9"/>
        <rFont val="ＭＳ 明朝"/>
        <family val="1"/>
        <charset val="128"/>
      </rPr>
      <t>月</t>
    </r>
    <r>
      <rPr>
        <sz val="11"/>
        <rFont val="ＭＳ Ｐゴシック"/>
        <family val="3"/>
        <charset val="128"/>
      </rPr>
      <t/>
    </r>
    <phoneticPr fontId="2"/>
  </si>
  <si>
    <r>
      <t xml:space="preserve">平成22年 </t>
    </r>
    <r>
      <rPr>
        <sz val="10"/>
        <rFont val="ＭＳ 明朝"/>
        <family val="1"/>
        <charset val="128"/>
      </rPr>
      <t>3</t>
    </r>
    <r>
      <rPr>
        <sz val="10"/>
        <color indexed="9"/>
        <rFont val="ＭＳ 明朝"/>
        <family val="1"/>
        <charset val="128"/>
      </rPr>
      <t>月</t>
    </r>
    <r>
      <rPr>
        <sz val="11"/>
        <rFont val="ＭＳ Ｐゴシック"/>
        <family val="3"/>
        <charset val="128"/>
      </rPr>
      <t/>
    </r>
    <phoneticPr fontId="2"/>
  </si>
  <si>
    <r>
      <t xml:space="preserve">平成23年 </t>
    </r>
    <r>
      <rPr>
        <sz val="10"/>
        <rFont val="ＭＳ 明朝"/>
        <family val="1"/>
        <charset val="128"/>
      </rPr>
      <t>2</t>
    </r>
    <r>
      <rPr>
        <sz val="10"/>
        <color indexed="9"/>
        <rFont val="ＭＳ 明朝"/>
        <family val="1"/>
        <charset val="128"/>
      </rPr>
      <t>月</t>
    </r>
    <phoneticPr fontId="2"/>
  </si>
  <si>
    <t xml:space="preserve"> 前年同月比（％）</t>
    <rPh sb="5" eb="6">
      <t>ヒ</t>
    </rPh>
    <phoneticPr fontId="2"/>
  </si>
  <si>
    <t xml:space="preserve"> 前月比（％）</t>
    <rPh sb="3" eb="4">
      <t>ヒ</t>
    </rPh>
    <phoneticPr fontId="2"/>
  </si>
  <si>
    <t xml:space="preserve"> 6年</t>
    <rPh sb="2" eb="3">
      <t>ネン</t>
    </rPh>
    <phoneticPr fontId="2"/>
  </si>
  <si>
    <t xml:space="preserve"> 5年</t>
    <rPh sb="2" eb="3">
      <t>ネン</t>
    </rPh>
    <phoneticPr fontId="2"/>
  </si>
  <si>
    <t xml:space="preserve"> 4年</t>
    <rPh sb="2" eb="3">
      <t>ネン</t>
    </rPh>
    <phoneticPr fontId="2"/>
  </si>
  <si>
    <t xml:space="preserve"> 3年</t>
    <rPh sb="2" eb="3">
      <t>ネン</t>
    </rPh>
    <phoneticPr fontId="2"/>
  </si>
  <si>
    <r>
      <t xml:space="preserve">     2年</t>
    </r>
    <r>
      <rPr>
        <sz val="10"/>
        <color indexed="9"/>
        <rFont val="ＭＳ 明朝"/>
        <family val="1"/>
        <charset val="128"/>
      </rPr>
      <t>平均</t>
    </r>
    <rPh sb="6" eb="9">
      <t>ネンヘイキン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</si>
  <si>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</si>
  <si>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 xml:space="preserve"> 前年比（％）</t>
    <rPh sb="3" eb="4">
      <t>ヒ</t>
    </rPh>
    <phoneticPr fontId="2"/>
  </si>
  <si>
    <t>令和 6年 1月</t>
    <rPh sb="0" eb="2">
      <t>レイワ</t>
    </rPh>
    <phoneticPr fontId="2"/>
  </si>
  <si>
    <t>品目数</t>
    <phoneticPr fontId="2"/>
  </si>
  <si>
    <t xml:space="preserve">- </t>
  </si>
  <si>
    <t>ウエイト</t>
    <phoneticPr fontId="2"/>
  </si>
  <si>
    <t>料</t>
  </si>
  <si>
    <t>費</t>
  </si>
  <si>
    <t>　娯サ</t>
  </si>
  <si>
    <t>　関サ</t>
  </si>
  <si>
    <t>　・サ</t>
    <phoneticPr fontId="2"/>
  </si>
  <si>
    <t>｜</t>
  </si>
  <si>
    <t>帰</t>
    <phoneticPr fontId="2"/>
  </si>
  <si>
    <t>家</t>
  </si>
  <si>
    <t>｜</t>
    <phoneticPr fontId="2"/>
  </si>
  <si>
    <t>　娯サ</t>
    <rPh sb="1" eb="2">
      <t>タノ</t>
    </rPh>
    <phoneticPr fontId="2"/>
  </si>
  <si>
    <t>　関サ</t>
    <rPh sb="1" eb="2">
      <t>カン</t>
    </rPh>
    <phoneticPr fontId="2"/>
  </si>
  <si>
    <t>　・サ</t>
  </si>
  <si>
    <t xml:space="preserve">  版</t>
  </si>
  <si>
    <t>業</t>
    <phoneticPr fontId="2"/>
  </si>
  <si>
    <t>製</t>
    <phoneticPr fontId="2"/>
  </si>
  <si>
    <t>水</t>
    <phoneticPr fontId="2"/>
  </si>
  <si>
    <t>産</t>
    <phoneticPr fontId="2"/>
  </si>
  <si>
    <t>消</t>
  </si>
  <si>
    <t>養</t>
  </si>
  <si>
    <t>育</t>
  </si>
  <si>
    <t>　祉連</t>
    <rPh sb="1" eb="2">
      <t>サイワイ</t>
    </rPh>
    <rPh sb="2" eb="3">
      <t>レン</t>
    </rPh>
    <phoneticPr fontId="2"/>
  </si>
  <si>
    <t>サ</t>
  </si>
  <si>
    <t>の</t>
    <phoneticPr fontId="2"/>
  </si>
  <si>
    <t>営</t>
  </si>
  <si>
    <t>サ</t>
    <phoneticPr fontId="2"/>
  </si>
  <si>
    <t>養</t>
    <rPh sb="0" eb="1">
      <t>ヨウ</t>
    </rPh>
    <phoneticPr fontId="2"/>
  </si>
  <si>
    <t>育</t>
    <rPh sb="0" eb="1">
      <t>イク</t>
    </rPh>
    <phoneticPr fontId="2"/>
  </si>
  <si>
    <t>　輸連</t>
    <rPh sb="1" eb="2">
      <t>ユ</t>
    </rPh>
    <rPh sb="2" eb="3">
      <t>レン</t>
    </rPh>
    <phoneticPr fontId="2"/>
  </si>
  <si>
    <t>　祉連</t>
  </si>
  <si>
    <t>事</t>
    <rPh sb="0" eb="1">
      <t>コト</t>
    </rPh>
    <phoneticPr fontId="2"/>
  </si>
  <si>
    <t>工</t>
    <phoneticPr fontId="2"/>
  </si>
  <si>
    <t>維</t>
    <phoneticPr fontId="2"/>
  </si>
  <si>
    <t>米</t>
    <phoneticPr fontId="2"/>
  </si>
  <si>
    <t>農</t>
    <phoneticPr fontId="2"/>
  </si>
  <si>
    <t>畜</t>
    <phoneticPr fontId="2"/>
  </si>
  <si>
    <t>共</t>
  </si>
  <si>
    <t>久</t>
  </si>
  <si>
    <t>通信・
教養娯楽
関連
サービス</t>
    <rPh sb="0" eb="2">
      <t>ツウシン</t>
    </rPh>
    <rPh sb="4" eb="5">
      <t>キョウ</t>
    </rPh>
    <rPh sb="5" eb="6">
      <t>マモル</t>
    </rPh>
    <rPh sb="6" eb="8">
      <t>ゴラク</t>
    </rPh>
    <phoneticPr fontId="2"/>
  </si>
  <si>
    <t>教育関連サービス</t>
    <rPh sb="0" eb="2">
      <t>キョウイク</t>
    </rPh>
    <rPh sb="2" eb="4">
      <t>カンレン</t>
    </rPh>
    <phoneticPr fontId="2"/>
  </si>
  <si>
    <t>医療・　　福祉関連サービス</t>
    <rPh sb="0" eb="2">
      <t>イリョウ</t>
    </rPh>
    <rPh sb="5" eb="7">
      <t>フクシ</t>
    </rPh>
    <phoneticPr fontId="2"/>
  </si>
  <si>
    <t>家事関連サービス</t>
    <rPh sb="0" eb="2">
      <t>カジ</t>
    </rPh>
    <rPh sb="2" eb="4">
      <t>カンレン</t>
    </rPh>
    <phoneticPr fontId="2"/>
  </si>
  <si>
    <t>持家の
帰属家賃
（非木造）</t>
    <rPh sb="0" eb="1">
      <t>モ</t>
    </rPh>
    <rPh sb="1" eb="2">
      <t>イエ</t>
    </rPh>
    <rPh sb="4" eb="6">
      <t>キゾク</t>
    </rPh>
    <rPh sb="6" eb="8">
      <t>ヤチン</t>
    </rPh>
    <rPh sb="10" eb="11">
      <t>ヒ</t>
    </rPh>
    <rPh sb="11" eb="13">
      <t>モクゾウ</t>
    </rPh>
    <phoneticPr fontId="2"/>
  </si>
  <si>
    <t>持家の
帰属家賃
（木造）</t>
    <rPh sb="0" eb="1">
      <t>モ</t>
    </rPh>
    <rPh sb="1" eb="2">
      <t>イエ</t>
    </rPh>
    <rPh sb="4" eb="6">
      <t>キゾク</t>
    </rPh>
    <rPh sb="6" eb="8">
      <t>ヤチン</t>
    </rPh>
    <rPh sb="10" eb="12">
      <t>モクゾウ</t>
    </rPh>
    <phoneticPr fontId="2"/>
  </si>
  <si>
    <t>家</t>
    <phoneticPr fontId="2"/>
  </si>
  <si>
    <t>民営家賃
（非木造）</t>
    <rPh sb="0" eb="2">
      <t>ミンエイ</t>
    </rPh>
    <rPh sb="2" eb="4">
      <t>ヤチン</t>
    </rPh>
    <rPh sb="6" eb="9">
      <t>ヒモクゾウ</t>
    </rPh>
    <phoneticPr fontId="2"/>
  </si>
  <si>
    <t>民営家賃
（木造）</t>
    <rPh sb="0" eb="2">
      <t>ミンエイ</t>
    </rPh>
    <rPh sb="2" eb="4">
      <t>ヤチン</t>
    </rPh>
    <rPh sb="6" eb="8">
      <t>モクゾウ</t>
    </rPh>
    <phoneticPr fontId="2"/>
  </si>
  <si>
    <t>民</t>
  </si>
  <si>
    <t>外</t>
  </si>
  <si>
    <t>般</t>
    <phoneticPr fontId="2"/>
  </si>
  <si>
    <t>教</t>
    <rPh sb="0" eb="1">
      <t>キョウ</t>
    </rPh>
    <phoneticPr fontId="2"/>
  </si>
  <si>
    <t>　運関</t>
    <rPh sb="1" eb="2">
      <t>ウン</t>
    </rPh>
    <rPh sb="2" eb="3">
      <t>カン</t>
    </rPh>
    <phoneticPr fontId="2"/>
  </si>
  <si>
    <t>　福関</t>
  </si>
  <si>
    <t>家</t>
    <rPh sb="0" eb="1">
      <t>イエ</t>
    </rPh>
    <phoneticPr fontId="2"/>
  </si>
  <si>
    <t>持家の帰
属家賃を
除く　　
サービス</t>
    <rPh sb="0" eb="1">
      <t>モ</t>
    </rPh>
    <rPh sb="1" eb="2">
      <t>イエ</t>
    </rPh>
    <rPh sb="3" eb="4">
      <t>キ</t>
    </rPh>
    <rPh sb="5" eb="6">
      <t>ゾク</t>
    </rPh>
    <rPh sb="6" eb="8">
      <t>ヤチン</t>
    </rPh>
    <rPh sb="10" eb="11">
      <t>ノゾ</t>
    </rPh>
    <phoneticPr fontId="2"/>
  </si>
  <si>
    <t xml:space="preserve">  出</t>
  </si>
  <si>
    <t>繊</t>
    <phoneticPr fontId="2"/>
  </si>
  <si>
    <t>米 類</t>
    <rPh sb="0" eb="1">
      <t>コメ</t>
    </rPh>
    <rPh sb="2" eb="3">
      <t>ルイ</t>
    </rPh>
    <phoneticPr fontId="2"/>
  </si>
  <si>
    <t>耐</t>
  </si>
  <si>
    <t>他の　　サービス</t>
    <rPh sb="0" eb="1">
      <t>タ</t>
    </rPh>
    <phoneticPr fontId="2"/>
  </si>
  <si>
    <t>持家の　　帰属家賃</t>
    <rPh sb="0" eb="1">
      <t>モ</t>
    </rPh>
    <rPh sb="1" eb="2">
      <t>イエ</t>
    </rPh>
    <rPh sb="5" eb="7">
      <t>キゾク</t>
    </rPh>
    <rPh sb="7" eb="9">
      <t>ヤチン</t>
    </rPh>
    <phoneticPr fontId="2"/>
  </si>
  <si>
    <t>民営家賃</t>
    <rPh sb="0" eb="2">
      <t>ミンエイ</t>
    </rPh>
    <rPh sb="2" eb="4">
      <t>ヤチン</t>
    </rPh>
    <phoneticPr fontId="2"/>
  </si>
  <si>
    <t>外食</t>
    <phoneticPr fontId="2"/>
  </si>
  <si>
    <t>一</t>
    <phoneticPr fontId="2"/>
  </si>
  <si>
    <t>教養娯楽関連　　　サービス</t>
    <rPh sb="0" eb="2">
      <t>キョウヨウ</t>
    </rPh>
    <rPh sb="2" eb="4">
      <t>ゴラク</t>
    </rPh>
    <phoneticPr fontId="2"/>
  </si>
  <si>
    <t>運輸・　　通信関連サービス</t>
    <rPh sb="0" eb="2">
      <t>ウンユ</t>
    </rPh>
    <rPh sb="5" eb="7">
      <t>ツウシン</t>
    </rPh>
    <phoneticPr fontId="2"/>
  </si>
  <si>
    <t>医療・　福祉関連サービス</t>
    <rPh sb="0" eb="2">
      <t>イリョウ</t>
    </rPh>
    <rPh sb="4" eb="6">
      <t>フクシ</t>
    </rPh>
    <phoneticPr fontId="2"/>
  </si>
  <si>
    <t>公営・都市再生機構・公社家賃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2" eb="14">
      <t>ヤチン</t>
    </rPh>
    <phoneticPr fontId="2"/>
  </si>
  <si>
    <t>外食</t>
    <rPh sb="0" eb="2">
      <t>ガイショク</t>
    </rPh>
    <phoneticPr fontId="2"/>
  </si>
  <si>
    <t>出版物</t>
    <rPh sb="0" eb="3">
      <t>シュッパンブツ</t>
    </rPh>
    <phoneticPr fontId="2"/>
  </si>
  <si>
    <t>電気・　都市ガス　・水道</t>
    <rPh sb="0" eb="2">
      <t>デンキ</t>
    </rPh>
    <rPh sb="4" eb="6">
      <t>トシ</t>
    </rPh>
    <rPh sb="10" eb="12">
      <t>スイドウ</t>
    </rPh>
    <phoneticPr fontId="2"/>
  </si>
  <si>
    <t>他の　　工業製品</t>
    <rPh sb="4" eb="6">
      <t>コウギョウ</t>
    </rPh>
    <rPh sb="6" eb="8">
      <t>セイヒン</t>
    </rPh>
    <phoneticPr fontId="2"/>
  </si>
  <si>
    <t>石油製品</t>
    <rPh sb="0" eb="2">
      <t>セキユ</t>
    </rPh>
    <rPh sb="2" eb="4">
      <t>セイヒン</t>
    </rPh>
    <phoneticPr fontId="2"/>
  </si>
  <si>
    <t>繊維製品</t>
    <rPh sb="0" eb="2">
      <t>センイ</t>
    </rPh>
    <rPh sb="2" eb="4">
      <t>セイヒン</t>
    </rPh>
    <phoneticPr fontId="2"/>
  </si>
  <si>
    <t>食料工業製品</t>
    <rPh sb="0" eb="2">
      <t>ショクリョウ</t>
    </rPh>
    <rPh sb="2" eb="4">
      <t>コウギョウ</t>
    </rPh>
    <rPh sb="4" eb="5">
      <t>セイ</t>
    </rPh>
    <rPh sb="5" eb="6">
      <t>ヒン</t>
    </rPh>
    <phoneticPr fontId="2"/>
  </si>
  <si>
    <t>他の農水畜産物</t>
    <rPh sb="0" eb="1">
      <t>タ</t>
    </rPh>
    <rPh sb="2" eb="4">
      <t>ノウスイ</t>
    </rPh>
    <rPh sb="4" eb="7">
      <t>チクサンブツ</t>
    </rPh>
    <phoneticPr fontId="2"/>
  </si>
  <si>
    <t>生鮮商品</t>
    <rPh sb="0" eb="2">
      <t>セイセン</t>
    </rPh>
    <rPh sb="2" eb="4">
      <t>ショウヒン</t>
    </rPh>
    <phoneticPr fontId="2"/>
  </si>
  <si>
    <t>生鮮食品を除く財</t>
    <rPh sb="0" eb="2">
      <t>セイセン</t>
    </rPh>
    <rPh sb="2" eb="4">
      <t>ショクヒン</t>
    </rPh>
    <rPh sb="5" eb="6">
      <t>ノゾ</t>
    </rPh>
    <phoneticPr fontId="2"/>
  </si>
  <si>
    <t>公</t>
    <phoneticPr fontId="2"/>
  </si>
  <si>
    <t>非</t>
  </si>
  <si>
    <t>一般　　　サービス</t>
    <rPh sb="0" eb="2">
      <t>イッパン</t>
    </rPh>
    <phoneticPr fontId="2"/>
  </si>
  <si>
    <t>公共　　　サービス</t>
    <rPh sb="0" eb="2">
      <t>コウキョウ</t>
    </rPh>
    <phoneticPr fontId="2"/>
  </si>
  <si>
    <t>工業製品</t>
    <rPh sb="0" eb="2">
      <t>コウギョウ</t>
    </rPh>
    <rPh sb="2" eb="4">
      <t>セイヒン</t>
    </rPh>
    <phoneticPr fontId="2"/>
  </si>
  <si>
    <t>農水
畜産物</t>
    <rPh sb="0" eb="2">
      <t>ノウスイ</t>
    </rPh>
    <rPh sb="3" eb="6">
      <t>チクサンブツ</t>
    </rPh>
    <phoneticPr fontId="2"/>
  </si>
  <si>
    <t>財</t>
    <rPh sb="0" eb="1">
      <t>ザイ</t>
    </rPh>
    <phoneticPr fontId="2"/>
  </si>
  <si>
    <t>総</t>
    <phoneticPr fontId="2"/>
  </si>
  <si>
    <t>公共料金</t>
    <rPh sb="0" eb="2">
      <t>コウキョウ</t>
    </rPh>
    <rPh sb="2" eb="4">
      <t>リョウキン</t>
    </rPh>
    <phoneticPr fontId="2"/>
  </si>
  <si>
    <t>非耐久　　消費財</t>
    <rPh sb="0" eb="1">
      <t>ヒ</t>
    </rPh>
    <rPh sb="1" eb="3">
      <t>タイキュウ</t>
    </rPh>
    <rPh sb="5" eb="8">
      <t>ショウヒザイ</t>
    </rPh>
    <phoneticPr fontId="2"/>
  </si>
  <si>
    <t>半耐久　　消費財</t>
    <rPh sb="0" eb="1">
      <t>ハン</t>
    </rPh>
    <rPh sb="1" eb="3">
      <t>タイキュウ</t>
    </rPh>
    <rPh sb="5" eb="8">
      <t>ショウヒザイ</t>
    </rPh>
    <phoneticPr fontId="2"/>
  </si>
  <si>
    <t>耐久　　消費財</t>
    <rPh sb="0" eb="2">
      <t>タイキュウ</t>
    </rPh>
    <rPh sb="4" eb="7">
      <t>ショウヒザイ</t>
    </rPh>
    <phoneticPr fontId="2"/>
  </si>
  <si>
    <t>サービス</t>
    <phoneticPr fontId="2"/>
  </si>
  <si>
    <t>総　合</t>
    <rPh sb="0" eb="3">
      <t>ソウゴウ</t>
    </rPh>
    <phoneticPr fontId="2"/>
  </si>
  <si>
    <t>（つづき）</t>
    <phoneticPr fontId="2"/>
  </si>
  <si>
    <t>（つづく）</t>
    <phoneticPr fontId="2"/>
  </si>
  <si>
    <t>令和2年＝100</t>
    <rPh sb="0" eb="2">
      <t>レイワ</t>
    </rPh>
    <rPh sb="3" eb="4">
      <t>ネン</t>
    </rPh>
    <rPh sb="4" eb="5">
      <t>ヘイネン</t>
    </rPh>
    <phoneticPr fontId="2"/>
  </si>
  <si>
    <t>全　　国　　　財　・　　　　サ　ー　ビ　ス　分　類　指　数</t>
    <rPh sb="0" eb="1">
      <t>ゼン</t>
    </rPh>
    <rPh sb="3" eb="4">
      <t>クニ</t>
    </rPh>
    <rPh sb="7" eb="8">
      <t>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</si>
</sst>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m"/>
    <numFmt numFmtId="178" formatCode="0_ 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9">
    <xf numFmtId="0" fontId="0" fillId="0" borderId="0" xfId="0"/>
    <xf numFmtId="176" fontId="1" fillId="0" borderId="0" xfId="0" applyNumberFormat="1" applyFont="1"/>
    <xf numFmtId="176" fontId="1" fillId="0" borderId="1" xfId="0" applyNumberFormat="1" applyFont="1" applyBorder="1"/>
    <xf numFmtId="0" fontId="1" fillId="0" borderId="0" xfId="0" applyFont="1" applyAlignment="1">
      <alignment vertical="top"/>
    </xf>
    <xf numFmtId="176" fontId="1" fillId="0" borderId="2" xfId="0" applyNumberFormat="1" applyFont="1" applyBorder="1"/>
    <xf numFmtId="176" fontId="1" fillId="0" borderId="3" xfId="0" applyNumberFormat="1" applyFont="1" applyBorder="1"/>
    <xf numFmtId="0" fontId="3" fillId="0" borderId="4" xfId="0" applyFont="1" applyBorder="1" applyAlignment="1">
      <alignment vertical="top"/>
    </xf>
    <xf numFmtId="176" fontId="4" fillId="0" borderId="5" xfId="0" applyNumberFormat="1" applyFont="1" applyBorder="1" applyAlignment="1">
      <alignment horizontal="center"/>
    </xf>
    <xf numFmtId="176" fontId="5" fillId="0" borderId="0" xfId="0" applyNumberFormat="1" applyFont="1"/>
    <xf numFmtId="176" fontId="1" fillId="0" borderId="0" xfId="0" applyNumberFormat="1" applyFont="1" applyAlignment="1">
      <alignment horizontal="right"/>
    </xf>
    <xf numFmtId="176" fontId="1" fillId="0" borderId="6" xfId="0" applyNumberFormat="1" applyFont="1" applyBorder="1" applyAlignment="1">
      <alignment horizontal="right"/>
    </xf>
    <xf numFmtId="177" fontId="4" fillId="0" borderId="5" xfId="0" applyNumberFormat="1" applyFont="1" applyBorder="1" applyAlignment="1">
      <alignment horizontal="center"/>
    </xf>
    <xf numFmtId="176" fontId="1" fillId="0" borderId="5" xfId="0" applyNumberFormat="1" applyFont="1" applyBorder="1" applyAlignment="1">
      <alignment horizontal="center"/>
    </xf>
    <xf numFmtId="176" fontId="1" fillId="0" borderId="7" xfId="0" applyNumberFormat="1" applyFont="1" applyBorder="1"/>
    <xf numFmtId="176" fontId="1" fillId="0" borderId="8" xfId="0" applyNumberFormat="1" applyFont="1" applyBorder="1"/>
    <xf numFmtId="176" fontId="1" fillId="0" borderId="9" xfId="0" applyNumberFormat="1" applyFont="1" applyBorder="1"/>
    <xf numFmtId="176" fontId="1" fillId="0" borderId="10" xfId="0" applyNumberFormat="1" applyFont="1" applyBorder="1"/>
    <xf numFmtId="176" fontId="5" fillId="0" borderId="6" xfId="0" applyNumberFormat="1" applyFont="1" applyBorder="1"/>
    <xf numFmtId="176" fontId="5" fillId="0" borderId="0" xfId="0" applyNumberFormat="1" applyFont="1" applyAlignment="1">
      <alignment horizontal="right"/>
    </xf>
    <xf numFmtId="176" fontId="1" fillId="0" borderId="11" xfId="0" applyNumberFormat="1" applyFont="1" applyBorder="1"/>
    <xf numFmtId="176" fontId="1" fillId="0" borderId="12" xfId="0" applyNumberFormat="1" applyFont="1" applyBorder="1"/>
    <xf numFmtId="176" fontId="1" fillId="0" borderId="6" xfId="0" applyNumberFormat="1" applyFont="1" applyBorder="1"/>
    <xf numFmtId="176" fontId="1" fillId="0" borderId="13" xfId="0" applyNumberFormat="1" applyFont="1" applyBorder="1"/>
    <xf numFmtId="176" fontId="6" fillId="0" borderId="5" xfId="0" applyNumberFormat="1" applyFont="1" applyBorder="1" applyAlignment="1">
      <alignment horizontal="center"/>
    </xf>
    <xf numFmtId="176" fontId="5" fillId="0" borderId="14" xfId="0" applyNumberFormat="1" applyFont="1" applyBorder="1"/>
    <xf numFmtId="176" fontId="5" fillId="0" borderId="0" xfId="1" applyNumberFormat="1" applyFont="1" applyAlignment="1">
      <alignment horizontal="right"/>
    </xf>
    <xf numFmtId="176" fontId="5" fillId="0" borderId="15" xfId="1" applyNumberFormat="1" applyFont="1" applyBorder="1"/>
    <xf numFmtId="176" fontId="5" fillId="0" borderId="0" xfId="1" applyNumberFormat="1" applyFont="1"/>
    <xf numFmtId="176" fontId="5" fillId="0" borderId="0" xfId="1" applyNumberFormat="1" applyFont="1" applyAlignment="1">
      <alignment horizontal="right" vertical="center"/>
    </xf>
    <xf numFmtId="176" fontId="5" fillId="0" borderId="6" xfId="2" applyNumberFormat="1" applyFont="1" applyBorder="1"/>
    <xf numFmtId="176" fontId="5" fillId="0" borderId="0" xfId="2" applyNumberFormat="1" applyFont="1"/>
    <xf numFmtId="176" fontId="1" fillId="0" borderId="16" xfId="0" applyNumberFormat="1" applyFont="1" applyBorder="1"/>
    <xf numFmtId="176" fontId="1" fillId="0" borderId="17" xfId="0" applyNumberFormat="1" applyFont="1" applyBorder="1"/>
    <xf numFmtId="176" fontId="1" fillId="0" borderId="15" xfId="3" applyNumberFormat="1" applyFont="1" applyBorder="1"/>
    <xf numFmtId="176" fontId="1" fillId="0" borderId="0" xfId="3" applyNumberFormat="1" applyFont="1"/>
    <xf numFmtId="176" fontId="1" fillId="0" borderId="0" xfId="4" applyNumberFormat="1" applyFont="1"/>
    <xf numFmtId="176" fontId="1" fillId="0" borderId="6" xfId="4" applyNumberFormat="1" applyFont="1" applyBorder="1"/>
    <xf numFmtId="176" fontId="1" fillId="0" borderId="15" xfId="0" applyNumberFormat="1" applyFont="1" applyBorder="1"/>
    <xf numFmtId="176" fontId="1" fillId="0" borderId="0" xfId="0" applyNumberFormat="1" applyFont="1" applyAlignment="1">
      <alignment horizontal="right" vertical="center"/>
    </xf>
    <xf numFmtId="176" fontId="5" fillId="0" borderId="0" xfId="5" applyNumberFormat="1" applyFont="1"/>
    <xf numFmtId="176" fontId="5" fillId="0" borderId="6" xfId="5" applyNumberFormat="1" applyFont="1" applyBorder="1"/>
    <xf numFmtId="176" fontId="1" fillId="0" borderId="5" xfId="0" applyNumberFormat="1" applyFont="1" applyBorder="1"/>
    <xf numFmtId="178" fontId="1" fillId="0" borderId="8" xfId="0" applyNumberFormat="1" applyFont="1" applyBorder="1" applyAlignment="1">
      <alignment horizontal="center"/>
    </xf>
    <xf numFmtId="178" fontId="1" fillId="0" borderId="13" xfId="6" applyNumberFormat="1" applyFont="1" applyBorder="1" applyAlignment="1">
      <alignment horizontal="right" vertical="center"/>
    </xf>
    <xf numFmtId="178" fontId="1" fillId="0" borderId="3" xfId="6" applyNumberFormat="1" applyFont="1" applyBorder="1" applyAlignment="1">
      <alignment horizontal="right" vertical="center"/>
    </xf>
    <xf numFmtId="178" fontId="6" fillId="0" borderId="3" xfId="6" applyNumberFormat="1" applyFont="1" applyBorder="1" applyAlignment="1">
      <alignment horizontal="right" vertical="center"/>
    </xf>
    <xf numFmtId="178" fontId="1" fillId="0" borderId="3" xfId="7" applyNumberFormat="1" applyFont="1" applyBorder="1" applyAlignment="1">
      <alignment horizontal="right" vertical="center"/>
    </xf>
    <xf numFmtId="178" fontId="1" fillId="0" borderId="10" xfId="7" applyNumberFormat="1" applyFont="1" applyBorder="1" applyAlignment="1">
      <alignment horizontal="right" vertical="center"/>
    </xf>
    <xf numFmtId="178" fontId="1" fillId="0" borderId="5" xfId="0" applyNumberFormat="1" applyFont="1" applyBorder="1" applyAlignment="1">
      <alignment horizontal="center"/>
    </xf>
    <xf numFmtId="178" fontId="1" fillId="0" borderId="18" xfId="6" applyNumberFormat="1" applyFont="1" applyBorder="1" applyAlignment="1">
      <alignment horizontal="right" vertical="center"/>
    </xf>
    <xf numFmtId="178" fontId="1" fillId="0" borderId="19" xfId="6" applyNumberFormat="1" applyFont="1" applyBorder="1" applyAlignment="1">
      <alignment horizontal="right" vertical="center"/>
    </xf>
    <xf numFmtId="178" fontId="1" fillId="0" borderId="19" xfId="7" applyNumberFormat="1" applyFont="1" applyBorder="1" applyAlignment="1">
      <alignment horizontal="right" vertical="center"/>
    </xf>
    <xf numFmtId="178" fontId="1" fillId="0" borderId="20" xfId="7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top" wrapText="1"/>
    </xf>
    <xf numFmtId="176" fontId="1" fillId="0" borderId="2" xfId="0" applyNumberFormat="1" applyFont="1" applyBorder="1" applyAlignment="1">
      <alignment horizontal="center" vertical="top" wrapText="1"/>
    </xf>
    <xf numFmtId="176" fontId="1" fillId="0" borderId="21" xfId="0" applyNumberFormat="1" applyFont="1" applyBorder="1" applyAlignment="1">
      <alignment horizontal="center" vertical="top" wrapText="1"/>
    </xf>
    <xf numFmtId="176" fontId="1" fillId="0" borderId="22" xfId="0" applyNumberFormat="1" applyFont="1" applyBorder="1" applyAlignment="1">
      <alignment horizontal="center" vertical="top" wrapText="1"/>
    </xf>
    <xf numFmtId="176" fontId="1" fillId="0" borderId="23" xfId="0" applyNumberFormat="1" applyFont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176" fontId="1" fillId="0" borderId="24" xfId="0" applyNumberFormat="1" applyFont="1" applyBorder="1" applyAlignment="1">
      <alignment horizontal="center" vertical="top" wrapText="1"/>
    </xf>
    <xf numFmtId="176" fontId="1" fillId="0" borderId="23" xfId="0" applyNumberFormat="1" applyFont="1" applyBorder="1" applyAlignment="1">
      <alignment horizontal="left" vertical="top" wrapText="1"/>
    </xf>
    <xf numFmtId="176" fontId="1" fillId="0" borderId="25" xfId="0" applyNumberFormat="1" applyFont="1" applyBorder="1" applyAlignment="1">
      <alignment horizontal="center" vertical="top" wrapText="1"/>
    </xf>
    <xf numFmtId="176" fontId="1" fillId="0" borderId="2" xfId="0" applyNumberFormat="1" applyFont="1" applyBorder="1" applyAlignment="1">
      <alignment horizontal="center" vertical="top" wrapText="1"/>
    </xf>
    <xf numFmtId="176" fontId="1" fillId="0" borderId="4" xfId="0" applyNumberFormat="1" applyFont="1" applyBorder="1" applyAlignment="1">
      <alignment horizontal="center" vertical="top" wrapText="1"/>
    </xf>
    <xf numFmtId="176" fontId="1" fillId="0" borderId="26" xfId="0" applyNumberFormat="1" applyFont="1" applyBorder="1" applyAlignment="1">
      <alignment horizontal="center" vertical="top" wrapText="1"/>
    </xf>
    <xf numFmtId="176" fontId="1" fillId="0" borderId="27" xfId="0" applyNumberFormat="1" applyFont="1" applyBorder="1" applyAlignment="1">
      <alignment horizontal="center" vertical="top" wrapText="1"/>
    </xf>
    <xf numFmtId="176" fontId="1" fillId="0" borderId="28" xfId="0" applyNumberFormat="1" applyFont="1" applyBorder="1" applyAlignment="1">
      <alignment horizontal="center" vertical="top" wrapText="1"/>
    </xf>
    <xf numFmtId="176" fontId="1" fillId="0" borderId="29" xfId="0" applyNumberFormat="1" applyFont="1" applyBorder="1" applyAlignment="1">
      <alignment horizontal="center" vertical="top" wrapText="1"/>
    </xf>
    <xf numFmtId="176" fontId="1" fillId="0" borderId="30" xfId="0" applyNumberFormat="1" applyFont="1" applyBorder="1" applyAlignment="1">
      <alignment horizontal="center" vertical="top" wrapText="1"/>
    </xf>
    <xf numFmtId="176" fontId="1" fillId="0" borderId="5" xfId="0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76" fontId="1" fillId="0" borderId="6" xfId="0" applyNumberFormat="1" applyFont="1" applyBorder="1" applyAlignment="1">
      <alignment horizontal="center" vertical="top" wrapText="1"/>
    </xf>
    <xf numFmtId="176" fontId="1" fillId="0" borderId="5" xfId="0" applyNumberFormat="1" applyFont="1" applyBorder="1" applyAlignment="1">
      <alignment horizontal="left" vertical="top" wrapText="1"/>
    </xf>
    <xf numFmtId="176" fontId="1" fillId="0" borderId="15" xfId="0" applyNumberFormat="1" applyFont="1" applyBorder="1" applyAlignment="1">
      <alignment horizontal="center" vertical="top" wrapText="1"/>
    </xf>
    <xf numFmtId="176" fontId="1" fillId="0" borderId="28" xfId="0" applyNumberFormat="1" applyFont="1" applyBorder="1" applyAlignment="1">
      <alignment horizontal="center" vertical="top" wrapText="1"/>
    </xf>
    <xf numFmtId="176" fontId="1" fillId="0" borderId="31" xfId="0" applyNumberFormat="1" applyFont="1" applyBorder="1" applyAlignment="1">
      <alignment horizontal="center" vertical="top" wrapText="1"/>
    </xf>
    <xf numFmtId="176" fontId="1" fillId="0" borderId="14" xfId="0" applyNumberFormat="1" applyFont="1" applyBorder="1" applyAlignment="1">
      <alignment horizontal="center" vertical="top" wrapText="1"/>
    </xf>
    <xf numFmtId="176" fontId="1" fillId="0" borderId="32" xfId="0" applyNumberFormat="1" applyFont="1" applyBorder="1" applyAlignment="1">
      <alignment horizontal="center" vertical="top" wrapText="1"/>
    </xf>
    <xf numFmtId="176" fontId="1" fillId="0" borderId="33" xfId="0" applyNumberFormat="1" applyFont="1" applyBorder="1" applyAlignment="1">
      <alignment horizontal="center" vertical="top" wrapText="1"/>
    </xf>
    <xf numFmtId="176" fontId="1" fillId="0" borderId="11" xfId="0" applyNumberFormat="1" applyFont="1" applyBorder="1" applyAlignment="1">
      <alignment horizontal="center" vertical="top" wrapText="1"/>
    </xf>
    <xf numFmtId="176" fontId="1" fillId="0" borderId="33" xfId="0" applyNumberFormat="1" applyFont="1" applyBorder="1" applyAlignment="1">
      <alignment horizontal="left" vertical="top" wrapText="1"/>
    </xf>
    <xf numFmtId="176" fontId="1" fillId="0" borderId="34" xfId="0" applyNumberFormat="1" applyFont="1" applyBorder="1" applyAlignment="1">
      <alignment horizontal="center" vertical="top" wrapText="1"/>
    </xf>
    <xf numFmtId="176" fontId="1" fillId="0" borderId="35" xfId="0" applyNumberFormat="1" applyFont="1" applyBorder="1" applyAlignment="1">
      <alignment horizontal="center" vertical="top" wrapText="1"/>
    </xf>
    <xf numFmtId="176" fontId="1" fillId="0" borderId="20" xfId="0" applyNumberFormat="1" applyFont="1" applyBorder="1" applyAlignment="1">
      <alignment horizontal="center" vertical="top" wrapText="1"/>
    </xf>
    <xf numFmtId="176" fontId="1" fillId="0" borderId="19" xfId="0" applyNumberFormat="1" applyFont="1" applyBorder="1" applyAlignment="1">
      <alignment horizontal="center" vertical="top" wrapText="1"/>
    </xf>
    <xf numFmtId="176" fontId="1" fillId="0" borderId="36" xfId="0" applyNumberFormat="1" applyFont="1" applyBorder="1" applyAlignment="1">
      <alignment horizontal="center" vertical="top" wrapText="1"/>
    </xf>
    <xf numFmtId="176" fontId="1" fillId="0" borderId="25" xfId="0" applyNumberFormat="1" applyFont="1" applyBorder="1" applyAlignment="1">
      <alignment horizontal="center" vertical="top" wrapText="1"/>
    </xf>
    <xf numFmtId="176" fontId="1" fillId="0" borderId="16" xfId="0" applyNumberFormat="1" applyFont="1" applyBorder="1" applyAlignment="1">
      <alignment horizontal="center" vertical="top" wrapText="1"/>
    </xf>
    <xf numFmtId="176" fontId="1" fillId="0" borderId="37" xfId="0" applyNumberFormat="1" applyFont="1" applyBorder="1" applyAlignment="1">
      <alignment horizontal="center" vertical="top" wrapText="1"/>
    </xf>
    <xf numFmtId="176" fontId="1" fillId="0" borderId="38" xfId="0" applyNumberFormat="1" applyFont="1" applyBorder="1" applyAlignment="1">
      <alignment horizontal="center" vertical="top" wrapText="1"/>
    </xf>
    <xf numFmtId="176" fontId="1" fillId="0" borderId="39" xfId="0" applyNumberFormat="1" applyFont="1" applyBorder="1" applyAlignment="1">
      <alignment horizontal="center" vertical="top" wrapText="1"/>
    </xf>
    <xf numFmtId="176" fontId="1" fillId="0" borderId="40" xfId="0" applyNumberFormat="1" applyFont="1" applyBorder="1" applyAlignment="1">
      <alignment horizontal="center" vertical="top" wrapText="1"/>
    </xf>
    <xf numFmtId="176" fontId="1" fillId="0" borderId="41" xfId="0" applyNumberFormat="1" applyFont="1" applyBorder="1" applyAlignment="1">
      <alignment horizontal="center" vertical="top" wrapText="1"/>
    </xf>
    <xf numFmtId="176" fontId="1" fillId="0" borderId="1" xfId="0" applyNumberFormat="1" applyFont="1" applyBorder="1" applyAlignment="1">
      <alignment horizontal="center" vertical="top" wrapText="1"/>
    </xf>
    <xf numFmtId="176" fontId="1" fillId="0" borderId="42" xfId="0" applyNumberFormat="1" applyFont="1" applyBorder="1" applyAlignment="1">
      <alignment horizontal="center" vertical="top" wrapText="1"/>
    </xf>
    <xf numFmtId="176" fontId="1" fillId="0" borderId="15" xfId="0" applyNumberFormat="1" applyFont="1" applyBorder="1" applyAlignment="1">
      <alignment horizontal="center" vertical="top" wrapText="1"/>
    </xf>
    <xf numFmtId="176" fontId="1" fillId="0" borderId="3" xfId="0" applyNumberFormat="1" applyFont="1" applyBorder="1" applyAlignment="1">
      <alignment horizontal="center" vertical="top" wrapText="1"/>
    </xf>
    <xf numFmtId="176" fontId="1" fillId="0" borderId="7" xfId="0" applyNumberFormat="1" applyFont="1" applyBorder="1" applyAlignment="1">
      <alignment horizontal="center" vertical="top" wrapText="1"/>
    </xf>
    <xf numFmtId="176" fontId="1" fillId="0" borderId="12" xfId="0" applyNumberFormat="1" applyFont="1" applyBorder="1" applyAlignment="1">
      <alignment horizontal="center" vertical="top" wrapText="1"/>
    </xf>
    <xf numFmtId="176" fontId="1" fillId="0" borderId="43" xfId="0" applyNumberFormat="1" applyFont="1" applyBorder="1" applyAlignment="1">
      <alignment horizontal="center" vertical="top" wrapText="1"/>
    </xf>
    <xf numFmtId="176" fontId="1" fillId="0" borderId="44" xfId="0" applyNumberFormat="1" applyFont="1" applyBorder="1" applyAlignment="1">
      <alignment horizontal="center" vertical="top" wrapText="1"/>
    </xf>
    <xf numFmtId="176" fontId="0" fillId="0" borderId="3" xfId="0" applyNumberFormat="1" applyBorder="1"/>
    <xf numFmtId="176" fontId="8" fillId="0" borderId="3" xfId="0" applyNumberFormat="1" applyFont="1" applyBorder="1"/>
    <xf numFmtId="0" fontId="9" fillId="0" borderId="0" xfId="0" applyFont="1" applyAlignment="1">
      <alignment horizontal="right" wrapText="1"/>
    </xf>
    <xf numFmtId="176" fontId="10" fillId="0" borderId="0" xfId="0" applyNumberFormat="1" applyFont="1" applyAlignment="1">
      <alignment horizontal="right" wrapText="1"/>
    </xf>
    <xf numFmtId="176" fontId="8" fillId="0" borderId="0" xfId="0" applyNumberFormat="1" applyFont="1"/>
    <xf numFmtId="176" fontId="1" fillId="0" borderId="0" xfId="0" applyNumberFormat="1" applyFont="1" applyAlignment="1">
      <alignment horizontal="centerContinuous"/>
    </xf>
    <xf numFmtId="176" fontId="8" fillId="0" borderId="0" xfId="0" applyNumberFormat="1" applyFont="1" applyAlignment="1">
      <alignment horizontal="center" wrapText="1"/>
    </xf>
    <xf numFmtId="176" fontId="11" fillId="0" borderId="0" xfId="0" applyNumberFormat="1" applyFont="1" applyAlignment="1">
      <alignment horizontal="centerContinuous"/>
    </xf>
  </cellXfs>
  <cellStyles count="8">
    <cellStyle name="標準" xfId="0" builtinId="0"/>
    <cellStyle name="標準 10" xfId="4" xr:uid="{3634192E-7E0E-4773-9488-8E5AA1599D9E}"/>
    <cellStyle name="標準 11" xfId="3" xr:uid="{DE51D9E1-5EE1-403B-A711-62EA417B153C}"/>
    <cellStyle name="標準 14" xfId="2" xr:uid="{449D2F05-381D-411D-8549-956D7242E64E}"/>
    <cellStyle name="標準 15" xfId="1" xr:uid="{25B6F7B0-C2C7-4FB4-AB98-DE3515EBC76E}"/>
    <cellStyle name="標準 8" xfId="7" xr:uid="{E8050F0A-8A2E-46FA-983E-19BF8AA5FA00}"/>
    <cellStyle name="標準 9" xfId="6" xr:uid="{FC009879-C10A-4229-A612-6EB9F6AC0AF5}"/>
    <cellStyle name="標準_3hyou" xfId="5" xr:uid="{98F6DC46-D8B5-42ED-8B74-AFF8E45344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D8E6D-A384-45BE-B340-9ECC18695AEF}">
  <sheetPr>
    <tabColor indexed="57"/>
  </sheetPr>
  <dimension ref="A1:AS482"/>
  <sheetViews>
    <sheetView tabSelected="1" view="pageBreakPreview" zoomScale="110" zoomScaleNormal="80" zoomScaleSheetLayoutView="110" workbookViewId="0">
      <selection activeCell="B59" sqref="B59"/>
    </sheetView>
  </sheetViews>
  <sheetFormatPr defaultColWidth="9" defaultRowHeight="12" x14ac:dyDescent="0.15"/>
  <cols>
    <col min="1" max="1" width="12.6640625" style="1" customWidth="1"/>
    <col min="2" max="22" width="8.6640625" style="1" customWidth="1"/>
    <col min="23" max="24" width="12.6640625" style="1" customWidth="1"/>
    <col min="25" max="44" width="8.6640625" style="1" customWidth="1"/>
    <col min="45" max="45" width="12.6640625" style="1" customWidth="1"/>
    <col min="46" max="16384" width="9" style="1"/>
  </cols>
  <sheetData>
    <row r="1" spans="1:45" ht="25.5" customHeight="1" x14ac:dyDescent="0.3">
      <c r="B1" s="108"/>
      <c r="C1" s="106"/>
      <c r="D1" s="106"/>
      <c r="E1" s="105"/>
      <c r="F1" s="105"/>
      <c r="G1" s="105"/>
      <c r="H1" s="105" t="s">
        <v>119</v>
      </c>
      <c r="I1"/>
      <c r="J1"/>
      <c r="K1"/>
      <c r="L1"/>
      <c r="M1"/>
      <c r="N1"/>
      <c r="O1" s="106"/>
      <c r="P1" s="106"/>
      <c r="Q1" s="106"/>
      <c r="R1" s="105"/>
      <c r="S1" s="105"/>
      <c r="T1" s="105"/>
      <c r="U1" s="105"/>
      <c r="V1" s="104" t="s">
        <v>118</v>
      </c>
      <c r="W1" s="103"/>
      <c r="X1" s="107"/>
      <c r="Y1" s="107"/>
      <c r="Z1" s="107"/>
      <c r="AA1" s="107"/>
      <c r="AB1" s="107"/>
      <c r="AC1" s="105"/>
      <c r="AD1" s="105"/>
      <c r="AE1" s="105" t="s">
        <v>119</v>
      </c>
      <c r="AF1"/>
      <c r="AG1"/>
      <c r="AH1"/>
      <c r="AI1"/>
      <c r="AJ1"/>
      <c r="AK1"/>
      <c r="AL1" s="106"/>
      <c r="AM1" s="106"/>
      <c r="AN1" s="106"/>
      <c r="AO1" s="105"/>
      <c r="AP1" s="105"/>
      <c r="AQ1" s="105"/>
      <c r="AR1" s="104" t="s">
        <v>118</v>
      </c>
      <c r="AS1" s="103"/>
    </row>
    <row r="2" spans="1:45" ht="12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9" t="s">
        <v>117</v>
      </c>
      <c r="X2" s="1" t="s">
        <v>116</v>
      </c>
      <c r="Y2" s="102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5"/>
      <c r="AP2" s="5"/>
      <c r="AQ2" s="5"/>
      <c r="AR2" s="5"/>
    </row>
    <row r="3" spans="1:45" s="53" customFormat="1" ht="20.100000000000001" customHeight="1" x14ac:dyDescent="0.2">
      <c r="A3" s="97"/>
      <c r="B3" s="98" t="s">
        <v>115</v>
      </c>
      <c r="C3" s="92" t="s">
        <v>108</v>
      </c>
      <c r="D3" s="93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92" t="s">
        <v>114</v>
      </c>
      <c r="Q3" s="93"/>
      <c r="R3" s="100"/>
      <c r="S3" s="100"/>
      <c r="T3" s="100"/>
      <c r="U3" s="100"/>
      <c r="V3" s="100"/>
      <c r="W3" s="97"/>
      <c r="X3" s="97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99" t="s">
        <v>113</v>
      </c>
      <c r="AP3" s="98" t="s">
        <v>112</v>
      </c>
      <c r="AQ3" s="98" t="s">
        <v>111</v>
      </c>
      <c r="AR3" s="98" t="s">
        <v>110</v>
      </c>
      <c r="AS3" s="97"/>
    </row>
    <row r="4" spans="1:45" s="53" customFormat="1" ht="20.100000000000001" customHeight="1" x14ac:dyDescent="0.2">
      <c r="A4" s="66"/>
      <c r="B4" s="67" t="s">
        <v>109</v>
      </c>
      <c r="C4" s="71" t="s">
        <v>108</v>
      </c>
      <c r="D4" s="86"/>
      <c r="E4" s="92" t="s">
        <v>107</v>
      </c>
      <c r="F4" s="96"/>
      <c r="G4" s="96"/>
      <c r="H4" s="96"/>
      <c r="I4" s="92" t="s">
        <v>106</v>
      </c>
      <c r="K4" s="96"/>
      <c r="L4" s="96"/>
      <c r="M4" s="96"/>
      <c r="N4" s="96"/>
      <c r="O4" s="96"/>
      <c r="P4" s="71"/>
      <c r="Q4" s="95"/>
      <c r="R4" s="92" t="s">
        <v>105</v>
      </c>
      <c r="S4" s="94"/>
      <c r="T4" s="94"/>
      <c r="U4" s="94"/>
      <c r="V4" s="94"/>
      <c r="W4" s="66"/>
      <c r="X4" s="66"/>
      <c r="Y4" s="94"/>
      <c r="Z4" s="94"/>
      <c r="AA4" s="94"/>
      <c r="AB4" s="92" t="s">
        <v>104</v>
      </c>
      <c r="AC4" s="94"/>
      <c r="AD4" s="94"/>
      <c r="AE4" s="94"/>
      <c r="AF4" s="94"/>
      <c r="AG4" s="94"/>
      <c r="AH4" s="94"/>
      <c r="AI4" s="94"/>
      <c r="AJ4" s="94"/>
      <c r="AK4" s="93"/>
      <c r="AL4" s="93"/>
      <c r="AM4" s="93"/>
      <c r="AN4" s="93"/>
      <c r="AO4" s="68"/>
      <c r="AP4" s="67"/>
      <c r="AQ4" s="67" t="s">
        <v>103</v>
      </c>
      <c r="AR4" s="67" t="s">
        <v>102</v>
      </c>
      <c r="AS4" s="66"/>
    </row>
    <row r="5" spans="1:45" s="53" customFormat="1" ht="21" customHeight="1" x14ac:dyDescent="0.2">
      <c r="A5" s="66"/>
      <c r="B5" s="67"/>
      <c r="C5" s="71"/>
      <c r="D5" s="78" t="s">
        <v>101</v>
      </c>
      <c r="E5" s="71" t="s">
        <v>58</v>
      </c>
      <c r="F5" s="79" t="s">
        <v>100</v>
      </c>
      <c r="G5" s="92" t="s">
        <v>99</v>
      </c>
      <c r="H5" s="91"/>
      <c r="I5" s="71"/>
      <c r="J5" s="89" t="s">
        <v>98</v>
      </c>
      <c r="K5" s="88" t="s">
        <v>97</v>
      </c>
      <c r="L5" s="90" t="s">
        <v>96</v>
      </c>
      <c r="M5" s="89" t="s">
        <v>95</v>
      </c>
      <c r="N5" s="88" t="s">
        <v>94</v>
      </c>
      <c r="O5" s="87" t="s">
        <v>93</v>
      </c>
      <c r="P5" s="71"/>
      <c r="Q5" s="86"/>
      <c r="R5" s="71"/>
      <c r="S5" s="78" t="s">
        <v>92</v>
      </c>
      <c r="T5" s="78" t="s">
        <v>91</v>
      </c>
      <c r="U5" s="78" t="s">
        <v>65</v>
      </c>
      <c r="V5" s="78" t="s">
        <v>90</v>
      </c>
      <c r="W5" s="66"/>
      <c r="X5" s="66"/>
      <c r="Y5" s="78" t="s">
        <v>89</v>
      </c>
      <c r="Z5" s="78" t="s">
        <v>63</v>
      </c>
      <c r="AA5" s="78" t="s">
        <v>88</v>
      </c>
      <c r="AB5" s="71" t="s">
        <v>87</v>
      </c>
      <c r="AC5" s="78" t="s">
        <v>86</v>
      </c>
      <c r="AD5" s="83" t="s">
        <v>85</v>
      </c>
      <c r="AE5" s="84"/>
      <c r="AF5" s="84"/>
      <c r="AG5" s="83" t="s">
        <v>84</v>
      </c>
      <c r="AH5" s="85"/>
      <c r="AI5" s="84"/>
      <c r="AJ5" s="83" t="s">
        <v>83</v>
      </c>
      <c r="AK5" s="82"/>
      <c r="AL5" s="82"/>
      <c r="AM5" s="82"/>
      <c r="AN5" s="82"/>
      <c r="AO5" s="68"/>
      <c r="AP5" s="67"/>
      <c r="AQ5" s="67" t="s">
        <v>82</v>
      </c>
      <c r="AR5" s="67"/>
      <c r="AS5" s="66"/>
    </row>
    <row r="6" spans="1:45" s="53" customFormat="1" ht="21" customHeight="1" x14ac:dyDescent="0.2">
      <c r="A6" s="66"/>
      <c r="B6" s="67"/>
      <c r="C6" s="71"/>
      <c r="D6" s="69"/>
      <c r="E6" s="71" t="s">
        <v>40</v>
      </c>
      <c r="F6" s="69"/>
      <c r="G6" s="69" t="s">
        <v>47</v>
      </c>
      <c r="H6" s="81" t="s">
        <v>81</v>
      </c>
      <c r="I6" s="71"/>
      <c r="J6" s="75"/>
      <c r="K6" s="74" t="s">
        <v>80</v>
      </c>
      <c r="L6" s="76"/>
      <c r="M6" s="75" t="s">
        <v>47</v>
      </c>
      <c r="N6" s="74"/>
      <c r="O6" s="73" t="s">
        <v>79</v>
      </c>
      <c r="P6" s="71"/>
      <c r="Q6" s="80" t="s">
        <v>78</v>
      </c>
      <c r="R6" s="71"/>
      <c r="S6" s="69"/>
      <c r="T6" s="69"/>
      <c r="U6" s="69" t="s">
        <v>77</v>
      </c>
      <c r="V6" s="69" t="s">
        <v>76</v>
      </c>
      <c r="W6" s="66"/>
      <c r="X6" s="66"/>
      <c r="Y6" s="69" t="s">
        <v>75</v>
      </c>
      <c r="Z6" s="69" t="s">
        <v>74</v>
      </c>
      <c r="AA6" s="69" t="s">
        <v>74</v>
      </c>
      <c r="AB6" s="71" t="s">
        <v>73</v>
      </c>
      <c r="AC6" s="69" t="s">
        <v>72</v>
      </c>
      <c r="AD6" s="69" t="s">
        <v>71</v>
      </c>
      <c r="AE6" s="79" t="s">
        <v>70</v>
      </c>
      <c r="AF6" s="79" t="s">
        <v>69</v>
      </c>
      <c r="AG6" s="69" t="s">
        <v>68</v>
      </c>
      <c r="AH6" s="79" t="s">
        <v>67</v>
      </c>
      <c r="AI6" s="79" t="s">
        <v>66</v>
      </c>
      <c r="AJ6" s="69" t="s">
        <v>47</v>
      </c>
      <c r="AK6" s="78" t="s">
        <v>65</v>
      </c>
      <c r="AL6" s="78" t="s">
        <v>64</v>
      </c>
      <c r="AM6" s="78" t="s">
        <v>63</v>
      </c>
      <c r="AN6" s="78" t="s">
        <v>62</v>
      </c>
      <c r="AO6" s="68"/>
      <c r="AP6" s="67"/>
      <c r="AQ6" s="67" t="s">
        <v>61</v>
      </c>
      <c r="AR6" s="67" t="s">
        <v>60</v>
      </c>
      <c r="AS6" s="66"/>
    </row>
    <row r="7" spans="1:45" s="53" customFormat="1" ht="21" customHeight="1" x14ac:dyDescent="0.2">
      <c r="A7" s="66"/>
      <c r="B7" s="67"/>
      <c r="C7" s="71"/>
      <c r="D7" s="69"/>
      <c r="E7" s="71" t="s">
        <v>59</v>
      </c>
      <c r="F7" s="69"/>
      <c r="G7" s="69" t="s">
        <v>58</v>
      </c>
      <c r="H7" s="77" t="s">
        <v>57</v>
      </c>
      <c r="I7" s="71"/>
      <c r="J7" s="75"/>
      <c r="K7" s="74" t="s">
        <v>56</v>
      </c>
      <c r="L7" s="76"/>
      <c r="M7" s="75" t="s">
        <v>55</v>
      </c>
      <c r="N7" s="74"/>
      <c r="O7" s="73"/>
      <c r="P7" s="71"/>
      <c r="Q7" s="72"/>
      <c r="R7" s="71"/>
      <c r="S7" s="69"/>
      <c r="T7" s="69"/>
      <c r="U7" s="69" t="s">
        <v>54</v>
      </c>
      <c r="V7" s="69" t="s">
        <v>53</v>
      </c>
      <c r="W7" s="66"/>
      <c r="X7" s="66"/>
      <c r="Y7" s="69" t="s">
        <v>52</v>
      </c>
      <c r="Z7" s="69" t="s">
        <v>51</v>
      </c>
      <c r="AA7" s="69" t="s">
        <v>50</v>
      </c>
      <c r="AB7" s="71" t="s">
        <v>49</v>
      </c>
      <c r="AC7" s="69"/>
      <c r="AD7" s="69" t="s">
        <v>48</v>
      </c>
      <c r="AE7" s="70"/>
      <c r="AF7" s="70"/>
      <c r="AG7" s="69" t="s">
        <v>47</v>
      </c>
      <c r="AH7" s="70"/>
      <c r="AI7" s="70"/>
      <c r="AJ7" s="69" t="s">
        <v>46</v>
      </c>
      <c r="AK7" s="69"/>
      <c r="AL7" s="69" t="s">
        <v>45</v>
      </c>
      <c r="AM7" s="69" t="s">
        <v>44</v>
      </c>
      <c r="AN7" s="69" t="s">
        <v>43</v>
      </c>
      <c r="AO7" s="68"/>
      <c r="AP7" s="67"/>
      <c r="AQ7" s="67" t="s">
        <v>42</v>
      </c>
      <c r="AR7" s="67"/>
      <c r="AS7" s="66"/>
    </row>
    <row r="8" spans="1:45" s="53" customFormat="1" ht="22.5" customHeight="1" x14ac:dyDescent="0.2">
      <c r="A8" s="54"/>
      <c r="B8" s="55"/>
      <c r="C8" s="59"/>
      <c r="D8" s="57"/>
      <c r="E8" s="59" t="s">
        <v>41</v>
      </c>
      <c r="F8" s="57"/>
      <c r="G8" s="57" t="s">
        <v>40</v>
      </c>
      <c r="H8" s="65"/>
      <c r="I8" s="59"/>
      <c r="J8" s="63"/>
      <c r="K8" s="62" t="s">
        <v>39</v>
      </c>
      <c r="L8" s="64"/>
      <c r="M8" s="63" t="s">
        <v>38</v>
      </c>
      <c r="N8" s="62"/>
      <c r="O8" s="61" t="s">
        <v>37</v>
      </c>
      <c r="P8" s="59"/>
      <c r="Q8" s="60"/>
      <c r="R8" s="59"/>
      <c r="S8" s="57"/>
      <c r="T8" s="57"/>
      <c r="U8" s="57" t="s">
        <v>35</v>
      </c>
      <c r="V8" s="57" t="s">
        <v>36</v>
      </c>
      <c r="W8" s="54"/>
      <c r="X8" s="54"/>
      <c r="Y8" s="57" t="s">
        <v>29</v>
      </c>
      <c r="Z8" s="57" t="s">
        <v>35</v>
      </c>
      <c r="AA8" s="57" t="s">
        <v>34</v>
      </c>
      <c r="AB8" s="59" t="s">
        <v>33</v>
      </c>
      <c r="AC8" s="57"/>
      <c r="AD8" s="57" t="s">
        <v>32</v>
      </c>
      <c r="AE8" s="58"/>
      <c r="AF8" s="58"/>
      <c r="AG8" s="57" t="s">
        <v>31</v>
      </c>
      <c r="AH8" s="58"/>
      <c r="AI8" s="58"/>
      <c r="AJ8" s="57" t="s">
        <v>30</v>
      </c>
      <c r="AK8" s="57"/>
      <c r="AL8" s="57" t="s">
        <v>29</v>
      </c>
      <c r="AM8" s="57" t="s">
        <v>28</v>
      </c>
      <c r="AN8" s="57" t="s">
        <v>27</v>
      </c>
      <c r="AO8" s="56"/>
      <c r="AP8" s="55"/>
      <c r="AQ8" s="55" t="s">
        <v>26</v>
      </c>
      <c r="AR8" s="55" t="s">
        <v>25</v>
      </c>
      <c r="AS8" s="54"/>
    </row>
    <row r="9" spans="1:45" ht="12.9" customHeight="1" x14ac:dyDescent="0.15">
      <c r="A9" s="48" t="s">
        <v>24</v>
      </c>
      <c r="B9" s="52">
        <v>10000</v>
      </c>
      <c r="C9" s="51">
        <v>5046</v>
      </c>
      <c r="D9" s="51">
        <v>4650</v>
      </c>
      <c r="E9" s="51">
        <v>720</v>
      </c>
      <c r="F9" s="51">
        <v>658</v>
      </c>
      <c r="G9" s="51">
        <v>62</v>
      </c>
      <c r="H9" s="51">
        <v>62</v>
      </c>
      <c r="I9" s="51">
        <v>3678</v>
      </c>
      <c r="J9" s="51">
        <v>1522</v>
      </c>
      <c r="K9" s="51">
        <v>375</v>
      </c>
      <c r="L9" s="51">
        <v>278</v>
      </c>
      <c r="M9" s="51">
        <v>1503</v>
      </c>
      <c r="N9" s="51">
        <v>531</v>
      </c>
      <c r="O9" s="50">
        <v>117</v>
      </c>
      <c r="P9" s="50">
        <v>4954</v>
      </c>
      <c r="Q9" s="50">
        <v>3375</v>
      </c>
      <c r="R9" s="50">
        <v>1219</v>
      </c>
      <c r="S9" s="50">
        <v>25</v>
      </c>
      <c r="T9" s="50">
        <v>28</v>
      </c>
      <c r="U9" s="50">
        <v>504</v>
      </c>
      <c r="V9" s="50">
        <v>299</v>
      </c>
      <c r="W9" s="48" t="s">
        <v>24</v>
      </c>
      <c r="X9" s="48" t="s">
        <v>24</v>
      </c>
      <c r="Y9" s="50">
        <v>247</v>
      </c>
      <c r="Z9" s="50">
        <v>31</v>
      </c>
      <c r="AA9" s="50">
        <v>85</v>
      </c>
      <c r="AB9" s="50">
        <v>3735</v>
      </c>
      <c r="AC9" s="50">
        <v>434</v>
      </c>
      <c r="AD9" s="50">
        <v>225</v>
      </c>
      <c r="AE9" s="50" t="s">
        <v>23</v>
      </c>
      <c r="AF9" s="50" t="s">
        <v>23</v>
      </c>
      <c r="AG9" s="50">
        <v>1580</v>
      </c>
      <c r="AH9" s="50" t="s">
        <v>23</v>
      </c>
      <c r="AI9" s="50" t="s">
        <v>23</v>
      </c>
      <c r="AJ9" s="50">
        <v>1495</v>
      </c>
      <c r="AK9" s="50">
        <v>477</v>
      </c>
      <c r="AL9" s="50">
        <v>37</v>
      </c>
      <c r="AM9" s="50">
        <v>266</v>
      </c>
      <c r="AN9" s="50">
        <v>715</v>
      </c>
      <c r="AO9" s="50">
        <v>673</v>
      </c>
      <c r="AP9" s="50">
        <v>696</v>
      </c>
      <c r="AQ9" s="50">
        <v>3677</v>
      </c>
      <c r="AR9" s="49">
        <v>1793</v>
      </c>
      <c r="AS9" s="48" t="s">
        <v>24</v>
      </c>
    </row>
    <row r="10" spans="1:45" ht="12.9" customHeight="1" x14ac:dyDescent="0.15">
      <c r="A10" s="42" t="s">
        <v>22</v>
      </c>
      <c r="B10" s="47">
        <v>582</v>
      </c>
      <c r="C10" s="46">
        <v>442</v>
      </c>
      <c r="D10" s="46">
        <v>382</v>
      </c>
      <c r="E10" s="46">
        <v>72</v>
      </c>
      <c r="F10" s="46">
        <v>70</v>
      </c>
      <c r="G10" s="46">
        <v>2</v>
      </c>
      <c r="H10" s="46">
        <v>2</v>
      </c>
      <c r="I10" s="46">
        <v>359</v>
      </c>
      <c r="J10" s="46">
        <v>145</v>
      </c>
      <c r="K10" s="46">
        <v>65</v>
      </c>
      <c r="L10" s="46">
        <v>3</v>
      </c>
      <c r="M10" s="46">
        <v>146</v>
      </c>
      <c r="N10" s="46">
        <v>3</v>
      </c>
      <c r="O10" s="44">
        <v>8</v>
      </c>
      <c r="P10" s="44">
        <v>140</v>
      </c>
      <c r="Q10" s="44">
        <v>139</v>
      </c>
      <c r="R10" s="44">
        <v>40</v>
      </c>
      <c r="S10" s="45">
        <v>2</v>
      </c>
      <c r="T10" s="44">
        <v>2</v>
      </c>
      <c r="U10" s="44">
        <v>8</v>
      </c>
      <c r="V10" s="44">
        <v>3</v>
      </c>
      <c r="W10" s="42" t="s">
        <v>22</v>
      </c>
      <c r="X10" s="42" t="s">
        <v>22</v>
      </c>
      <c r="Y10" s="44">
        <v>18</v>
      </c>
      <c r="Z10" s="44">
        <v>2</v>
      </c>
      <c r="AA10" s="44">
        <v>5</v>
      </c>
      <c r="AB10" s="44">
        <v>100</v>
      </c>
      <c r="AC10" s="44">
        <v>23</v>
      </c>
      <c r="AD10" s="44">
        <v>1</v>
      </c>
      <c r="AE10" s="44" t="s">
        <v>23</v>
      </c>
      <c r="AF10" s="44" t="s">
        <v>23</v>
      </c>
      <c r="AG10" s="44">
        <v>1</v>
      </c>
      <c r="AH10" s="44" t="s">
        <v>23</v>
      </c>
      <c r="AI10" s="44" t="s">
        <v>23</v>
      </c>
      <c r="AJ10" s="44">
        <v>75</v>
      </c>
      <c r="AK10" s="44">
        <v>32</v>
      </c>
      <c r="AL10" s="44">
        <v>4</v>
      </c>
      <c r="AM10" s="44">
        <v>10</v>
      </c>
      <c r="AN10" s="44">
        <v>29</v>
      </c>
      <c r="AO10" s="44">
        <v>41</v>
      </c>
      <c r="AP10" s="44">
        <v>107</v>
      </c>
      <c r="AQ10" s="44">
        <v>294</v>
      </c>
      <c r="AR10" s="43">
        <v>46</v>
      </c>
      <c r="AS10" s="42" t="s">
        <v>22</v>
      </c>
    </row>
    <row r="11" spans="1:45" ht="12.9" customHeight="1" x14ac:dyDescent="0.15">
      <c r="A11" s="41"/>
      <c r="B11" s="21"/>
      <c r="W11" s="41"/>
      <c r="X11" s="41"/>
      <c r="AR11" s="37"/>
      <c r="AS11" s="41"/>
    </row>
    <row r="12" spans="1:45" ht="12.9" customHeight="1" x14ac:dyDescent="0.15">
      <c r="A12" s="12" t="s">
        <v>19</v>
      </c>
      <c r="B12" s="40">
        <v>100</v>
      </c>
      <c r="C12" s="39">
        <v>99.5</v>
      </c>
      <c r="D12" s="39">
        <v>99.8</v>
      </c>
      <c r="E12" s="39">
        <v>97.7</v>
      </c>
      <c r="F12" s="39">
        <v>97.5</v>
      </c>
      <c r="G12" s="39">
        <v>99.9</v>
      </c>
      <c r="H12" s="39">
        <v>99.9</v>
      </c>
      <c r="I12" s="39">
        <v>99.5</v>
      </c>
      <c r="J12" s="39">
        <v>99.4</v>
      </c>
      <c r="K12" s="39">
        <v>99.2</v>
      </c>
      <c r="L12" s="39">
        <v>105.5</v>
      </c>
      <c r="M12" s="39">
        <v>98.2</v>
      </c>
      <c r="N12" s="39">
        <v>103</v>
      </c>
      <c r="O12" s="1">
        <v>98.4</v>
      </c>
      <c r="P12" s="1">
        <v>100.5</v>
      </c>
      <c r="Q12" s="1">
        <v>100.7</v>
      </c>
      <c r="R12" s="1">
        <v>102.5</v>
      </c>
      <c r="S12" s="9">
        <v>102.6</v>
      </c>
      <c r="T12" s="1">
        <v>99.8</v>
      </c>
      <c r="U12" s="1">
        <v>98.5</v>
      </c>
      <c r="V12" s="1">
        <v>108.9</v>
      </c>
      <c r="W12" s="12" t="s">
        <v>19</v>
      </c>
      <c r="X12" s="12" t="s">
        <v>19</v>
      </c>
      <c r="Y12" s="1">
        <v>98.3</v>
      </c>
      <c r="Z12" s="1">
        <v>222.2</v>
      </c>
      <c r="AA12" s="1">
        <v>99.3</v>
      </c>
      <c r="AB12" s="1">
        <v>99.8</v>
      </c>
      <c r="AC12" s="1">
        <v>97.7</v>
      </c>
      <c r="AD12" s="1">
        <v>100</v>
      </c>
      <c r="AE12" s="38">
        <v>99.9</v>
      </c>
      <c r="AF12" s="38">
        <v>100</v>
      </c>
      <c r="AG12" s="1">
        <v>99.9</v>
      </c>
      <c r="AH12" s="38">
        <v>99.9</v>
      </c>
      <c r="AI12" s="38">
        <v>100.1</v>
      </c>
      <c r="AJ12" s="1">
        <v>100.5</v>
      </c>
      <c r="AK12" s="1">
        <v>97.7</v>
      </c>
      <c r="AL12" s="1">
        <v>98.2</v>
      </c>
      <c r="AM12" s="1">
        <v>101.2</v>
      </c>
      <c r="AN12" s="1">
        <v>102.2</v>
      </c>
      <c r="AO12" s="1">
        <v>98.7</v>
      </c>
      <c r="AP12" s="1">
        <v>98.5</v>
      </c>
      <c r="AQ12" s="1">
        <v>99.9</v>
      </c>
      <c r="AR12" s="37">
        <v>102.4</v>
      </c>
      <c r="AS12" s="12" t="s">
        <v>19</v>
      </c>
    </row>
    <row r="13" spans="1:45" ht="12.9" customHeight="1" x14ac:dyDescent="0.15">
      <c r="A13" s="23" t="s">
        <v>18</v>
      </c>
      <c r="B13" s="36">
        <v>100</v>
      </c>
      <c r="C13" s="35">
        <v>100</v>
      </c>
      <c r="D13" s="35">
        <v>100</v>
      </c>
      <c r="E13" s="35">
        <v>100</v>
      </c>
      <c r="F13" s="35">
        <v>100</v>
      </c>
      <c r="G13" s="35">
        <v>100</v>
      </c>
      <c r="H13" s="35">
        <v>100</v>
      </c>
      <c r="I13" s="35">
        <v>100</v>
      </c>
      <c r="J13" s="35">
        <v>100</v>
      </c>
      <c r="K13" s="35">
        <v>100</v>
      </c>
      <c r="L13" s="35">
        <v>100</v>
      </c>
      <c r="M13" s="35">
        <v>100</v>
      </c>
      <c r="N13" s="35">
        <v>100</v>
      </c>
      <c r="O13" s="34">
        <v>100</v>
      </c>
      <c r="P13" s="34">
        <v>100</v>
      </c>
      <c r="Q13" s="34">
        <v>100</v>
      </c>
      <c r="R13" s="34">
        <v>100</v>
      </c>
      <c r="S13" s="34">
        <v>100</v>
      </c>
      <c r="T13" s="34">
        <v>100</v>
      </c>
      <c r="U13" s="34">
        <v>100</v>
      </c>
      <c r="V13" s="34">
        <v>100</v>
      </c>
      <c r="W13" s="12" t="s">
        <v>18</v>
      </c>
      <c r="X13" s="12" t="s">
        <v>18</v>
      </c>
      <c r="Y13" s="34">
        <v>100</v>
      </c>
      <c r="Z13" s="34">
        <v>100</v>
      </c>
      <c r="AA13" s="34">
        <v>100</v>
      </c>
      <c r="AB13" s="34">
        <v>100</v>
      </c>
      <c r="AC13" s="34">
        <v>100</v>
      </c>
      <c r="AD13" s="34">
        <v>100</v>
      </c>
      <c r="AE13" s="34">
        <v>100</v>
      </c>
      <c r="AF13" s="34">
        <v>100</v>
      </c>
      <c r="AG13" s="34">
        <v>100</v>
      </c>
      <c r="AH13" s="34">
        <v>100</v>
      </c>
      <c r="AI13" s="34">
        <v>100</v>
      </c>
      <c r="AJ13" s="34">
        <v>100</v>
      </c>
      <c r="AK13" s="34">
        <v>100</v>
      </c>
      <c r="AL13" s="34">
        <v>100</v>
      </c>
      <c r="AM13" s="34">
        <v>100</v>
      </c>
      <c r="AN13" s="34">
        <v>100</v>
      </c>
      <c r="AO13" s="34">
        <v>100</v>
      </c>
      <c r="AP13" s="34">
        <v>100</v>
      </c>
      <c r="AQ13" s="34">
        <v>100</v>
      </c>
      <c r="AR13" s="33">
        <v>100</v>
      </c>
      <c r="AS13" s="12" t="s">
        <v>18</v>
      </c>
    </row>
    <row r="14" spans="1:45" ht="12.9" customHeight="1" x14ac:dyDescent="0.15">
      <c r="A14" s="23" t="s">
        <v>17</v>
      </c>
      <c r="B14" s="17">
        <v>99.8</v>
      </c>
      <c r="C14" s="1">
        <v>100.8</v>
      </c>
      <c r="D14" s="1">
        <v>100.9</v>
      </c>
      <c r="E14" s="1">
        <v>99.6</v>
      </c>
      <c r="F14" s="1">
        <v>99.9</v>
      </c>
      <c r="G14" s="1">
        <v>96.8</v>
      </c>
      <c r="H14" s="1">
        <v>96.8</v>
      </c>
      <c r="I14" s="1">
        <v>101</v>
      </c>
      <c r="J14" s="1">
        <v>100.2</v>
      </c>
      <c r="K14" s="1">
        <v>99.7</v>
      </c>
      <c r="L14" s="1">
        <v>110.8</v>
      </c>
      <c r="M14" s="1">
        <v>100.3</v>
      </c>
      <c r="N14" s="1">
        <v>100.3</v>
      </c>
      <c r="O14" s="8">
        <v>102.2</v>
      </c>
      <c r="P14" s="8">
        <v>98.7</v>
      </c>
      <c r="Q14" s="1">
        <v>98.1</v>
      </c>
      <c r="R14" s="1">
        <v>100.5</v>
      </c>
      <c r="S14" s="1">
        <v>99.9</v>
      </c>
      <c r="T14" s="1">
        <v>100.1</v>
      </c>
      <c r="U14" s="1">
        <v>101.5</v>
      </c>
      <c r="V14" s="1">
        <v>99.6</v>
      </c>
      <c r="W14" s="23" t="s">
        <v>17</v>
      </c>
      <c r="X14" s="23" t="s">
        <v>17</v>
      </c>
      <c r="Y14" s="10">
        <v>100.3</v>
      </c>
      <c r="Z14" s="9">
        <v>99.3</v>
      </c>
      <c r="AA14" s="1">
        <v>99</v>
      </c>
      <c r="AB14" s="1">
        <v>98.2</v>
      </c>
      <c r="AC14" s="1">
        <v>100.3</v>
      </c>
      <c r="AD14" s="1">
        <v>99.9</v>
      </c>
      <c r="AE14" s="1">
        <v>100.1</v>
      </c>
      <c r="AF14" s="1">
        <v>99.8</v>
      </c>
      <c r="AG14" s="1">
        <v>100.1</v>
      </c>
      <c r="AH14" s="1">
        <v>100.2</v>
      </c>
      <c r="AI14" s="1">
        <v>99.8</v>
      </c>
      <c r="AJ14" s="1">
        <v>95.2</v>
      </c>
      <c r="AK14" s="1">
        <v>100.5</v>
      </c>
      <c r="AL14" s="1">
        <v>100.8</v>
      </c>
      <c r="AM14" s="1">
        <v>100.1</v>
      </c>
      <c r="AN14" s="1">
        <v>89.6</v>
      </c>
      <c r="AO14" s="1">
        <v>99.7</v>
      </c>
      <c r="AP14" s="1">
        <v>100.2</v>
      </c>
      <c r="AQ14" s="1">
        <v>101.1</v>
      </c>
      <c r="AR14" s="1">
        <v>100.6</v>
      </c>
      <c r="AS14" s="23" t="s">
        <v>17</v>
      </c>
    </row>
    <row r="15" spans="1:45" ht="12.9" customHeight="1" x14ac:dyDescent="0.15">
      <c r="A15" s="23" t="s">
        <v>16</v>
      </c>
      <c r="B15" s="17">
        <v>102.3</v>
      </c>
      <c r="C15" s="1">
        <v>106.3</v>
      </c>
      <c r="D15" s="1">
        <v>106.2</v>
      </c>
      <c r="E15" s="1">
        <v>105.2</v>
      </c>
      <c r="F15" s="1">
        <v>106.4</v>
      </c>
      <c r="G15" s="1">
        <v>92.6</v>
      </c>
      <c r="H15" s="1">
        <v>92.6</v>
      </c>
      <c r="I15" s="1">
        <v>104.9</v>
      </c>
      <c r="J15" s="1">
        <v>104.5</v>
      </c>
      <c r="K15" s="1">
        <v>100.8</v>
      </c>
      <c r="L15" s="1">
        <v>123.4</v>
      </c>
      <c r="M15" s="1">
        <v>103</v>
      </c>
      <c r="N15" s="1">
        <v>117.3</v>
      </c>
      <c r="O15" s="8">
        <v>103.9</v>
      </c>
      <c r="P15" s="8">
        <v>98.2</v>
      </c>
      <c r="Q15" s="1">
        <v>97.3</v>
      </c>
      <c r="R15" s="1">
        <v>100</v>
      </c>
      <c r="S15" s="1">
        <v>100.1</v>
      </c>
      <c r="T15" s="1">
        <v>100.2</v>
      </c>
      <c r="U15" s="1">
        <v>100.8</v>
      </c>
      <c r="V15" s="1">
        <v>98.6</v>
      </c>
      <c r="W15" s="23" t="s">
        <v>16</v>
      </c>
      <c r="X15" s="23" t="s">
        <v>16</v>
      </c>
      <c r="Y15" s="10">
        <v>100.6</v>
      </c>
      <c r="Z15" s="9">
        <v>99.4</v>
      </c>
      <c r="AA15" s="1">
        <v>99.1</v>
      </c>
      <c r="AB15" s="1">
        <v>97.6</v>
      </c>
      <c r="AC15" s="1">
        <v>103.6</v>
      </c>
      <c r="AD15" s="1">
        <v>99.9</v>
      </c>
      <c r="AE15" s="1">
        <v>100.3</v>
      </c>
      <c r="AF15" s="1">
        <v>99.8</v>
      </c>
      <c r="AG15" s="1">
        <v>100.2</v>
      </c>
      <c r="AH15" s="1">
        <v>100.3</v>
      </c>
      <c r="AI15" s="1">
        <v>99.8</v>
      </c>
      <c r="AJ15" s="1">
        <v>92.8</v>
      </c>
      <c r="AK15" s="1">
        <v>102.8</v>
      </c>
      <c r="AL15" s="1">
        <v>101</v>
      </c>
      <c r="AM15" s="1">
        <v>101</v>
      </c>
      <c r="AN15" s="1">
        <v>82.7</v>
      </c>
      <c r="AO15" s="1">
        <v>103.4</v>
      </c>
      <c r="AP15" s="1">
        <v>102</v>
      </c>
      <c r="AQ15" s="1">
        <v>107.6</v>
      </c>
      <c r="AR15" s="1">
        <v>105.5</v>
      </c>
      <c r="AS15" s="23" t="s">
        <v>16</v>
      </c>
    </row>
    <row r="16" spans="1:45" ht="12.9" customHeight="1" x14ac:dyDescent="0.15">
      <c r="A16" s="23" t="s">
        <v>15</v>
      </c>
      <c r="B16" s="17">
        <v>105.6</v>
      </c>
      <c r="C16" s="1">
        <v>111.1</v>
      </c>
      <c r="D16" s="1">
        <v>110.8</v>
      </c>
      <c r="E16" s="1">
        <v>113.2</v>
      </c>
      <c r="F16" s="1">
        <v>114.8</v>
      </c>
      <c r="G16" s="1">
        <v>96.1</v>
      </c>
      <c r="H16" s="1">
        <v>96.1</v>
      </c>
      <c r="I16" s="1">
        <v>111.4</v>
      </c>
      <c r="J16" s="1">
        <v>113.7</v>
      </c>
      <c r="K16" s="1">
        <v>104.8</v>
      </c>
      <c r="L16" s="1">
        <v>125.1</v>
      </c>
      <c r="M16" s="1">
        <v>108.2</v>
      </c>
      <c r="N16" s="1">
        <v>106.8</v>
      </c>
      <c r="O16" s="8">
        <v>107.5</v>
      </c>
      <c r="P16" s="8">
        <v>100</v>
      </c>
      <c r="Q16" s="1">
        <v>99.8</v>
      </c>
      <c r="R16" s="1">
        <v>100.5</v>
      </c>
      <c r="S16" s="1">
        <v>92.9</v>
      </c>
      <c r="T16" s="1">
        <v>100.4</v>
      </c>
      <c r="U16" s="1">
        <v>101.5</v>
      </c>
      <c r="V16" s="1">
        <v>98.4</v>
      </c>
      <c r="W16" s="23" t="s">
        <v>15</v>
      </c>
      <c r="X16" s="23" t="s">
        <v>15</v>
      </c>
      <c r="Y16" s="10">
        <v>102.6</v>
      </c>
      <c r="Z16" s="9">
        <v>99.4</v>
      </c>
      <c r="AA16" s="1">
        <v>98.1</v>
      </c>
      <c r="AB16" s="1">
        <v>99.8</v>
      </c>
      <c r="AC16" s="1">
        <v>110</v>
      </c>
      <c r="AD16" s="1">
        <v>100</v>
      </c>
      <c r="AE16" s="1">
        <v>100.4</v>
      </c>
      <c r="AF16" s="1">
        <v>99.8</v>
      </c>
      <c r="AG16" s="1">
        <v>100.2</v>
      </c>
      <c r="AH16" s="1">
        <v>100.4</v>
      </c>
      <c r="AI16" s="1">
        <v>99.9</v>
      </c>
      <c r="AJ16" s="1">
        <v>96.4</v>
      </c>
      <c r="AK16" s="1">
        <v>106.3</v>
      </c>
      <c r="AL16" s="1">
        <v>101.7</v>
      </c>
      <c r="AM16" s="1">
        <v>102.3</v>
      </c>
      <c r="AN16" s="1">
        <v>87.3</v>
      </c>
      <c r="AO16" s="1">
        <v>107.9</v>
      </c>
      <c r="AP16" s="1">
        <v>106.8</v>
      </c>
      <c r="AQ16" s="1">
        <v>112.5</v>
      </c>
      <c r="AR16" s="1">
        <v>102.7</v>
      </c>
      <c r="AS16" s="23" t="s">
        <v>15</v>
      </c>
    </row>
    <row r="17" spans="1:45" ht="12.9" customHeight="1" x14ac:dyDescent="0.15">
      <c r="A17" s="23" t="s">
        <v>14</v>
      </c>
      <c r="B17" s="17">
        <v>108.5</v>
      </c>
      <c r="C17" s="1">
        <v>115.2</v>
      </c>
      <c r="D17" s="1">
        <v>114.5</v>
      </c>
      <c r="E17" s="1">
        <v>120.8</v>
      </c>
      <c r="F17" s="1">
        <v>120.7</v>
      </c>
      <c r="G17" s="1">
        <v>122.8</v>
      </c>
      <c r="H17" s="1">
        <v>122.8</v>
      </c>
      <c r="I17" s="1">
        <v>114.6</v>
      </c>
      <c r="J17" s="1">
        <v>117.8</v>
      </c>
      <c r="K17" s="1">
        <v>107.7</v>
      </c>
      <c r="L17" s="1">
        <v>127.3</v>
      </c>
      <c r="M17" s="1">
        <v>110.9</v>
      </c>
      <c r="N17" s="1">
        <v>112</v>
      </c>
      <c r="O17" s="8">
        <v>111.8</v>
      </c>
      <c r="P17" s="8">
        <v>101.7</v>
      </c>
      <c r="Q17" s="1">
        <v>102.2</v>
      </c>
      <c r="R17" s="1">
        <v>100.7</v>
      </c>
      <c r="S17" s="1">
        <v>83.6</v>
      </c>
      <c r="T17" s="1">
        <v>101</v>
      </c>
      <c r="U17" s="1">
        <v>103.8</v>
      </c>
      <c r="V17" s="1">
        <v>98.2</v>
      </c>
      <c r="W17" s="23" t="s">
        <v>14</v>
      </c>
      <c r="X17" s="23" t="s">
        <v>14</v>
      </c>
      <c r="Y17" s="9">
        <v>101.6</v>
      </c>
      <c r="Z17" s="9">
        <v>96</v>
      </c>
      <c r="AA17" s="1">
        <v>94.6</v>
      </c>
      <c r="AB17" s="1">
        <v>102</v>
      </c>
      <c r="AC17" s="1">
        <v>113.5</v>
      </c>
      <c r="AD17" s="1">
        <v>100.3</v>
      </c>
      <c r="AE17" s="1">
        <v>100.6</v>
      </c>
      <c r="AF17" s="1">
        <v>100.1</v>
      </c>
      <c r="AG17" s="1">
        <v>100.5</v>
      </c>
      <c r="AH17" s="1">
        <v>100.6</v>
      </c>
      <c r="AI17" s="1">
        <v>100.3</v>
      </c>
      <c r="AJ17" s="1">
        <v>100.5</v>
      </c>
      <c r="AK17" s="1">
        <v>109.2</v>
      </c>
      <c r="AL17" s="1">
        <v>102.8</v>
      </c>
      <c r="AM17" s="1">
        <v>102.1</v>
      </c>
      <c r="AN17" s="1">
        <v>94</v>
      </c>
      <c r="AO17" s="1">
        <v>109.8</v>
      </c>
      <c r="AP17" s="1">
        <v>109.8</v>
      </c>
      <c r="AQ17" s="1">
        <v>117.2</v>
      </c>
      <c r="AR17" s="1">
        <v>104.3</v>
      </c>
      <c r="AS17" s="23" t="s">
        <v>14</v>
      </c>
    </row>
    <row r="18" spans="1:45" ht="12.9" customHeight="1" x14ac:dyDescent="0.15">
      <c r="A18" s="14"/>
      <c r="B18" s="1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4"/>
      <c r="X18" s="14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32"/>
      <c r="AS18" s="14"/>
    </row>
    <row r="19" spans="1:45" ht="12.9" customHeight="1" x14ac:dyDescent="0.15">
      <c r="A19" s="19"/>
      <c r="B19" s="21"/>
      <c r="W19" s="19"/>
      <c r="X19" s="19"/>
      <c r="AR19" s="2"/>
      <c r="AS19" s="19"/>
    </row>
    <row r="20" spans="1:45" ht="12.9" customHeight="1" x14ac:dyDescent="0.15">
      <c r="A20" s="12" t="s">
        <v>21</v>
      </c>
      <c r="B20" s="17">
        <v>106.9</v>
      </c>
      <c r="C20" s="1">
        <v>112.8</v>
      </c>
      <c r="D20" s="1">
        <v>112.3</v>
      </c>
      <c r="E20" s="1">
        <v>116.7</v>
      </c>
      <c r="F20" s="1">
        <v>118.3</v>
      </c>
      <c r="G20" s="1">
        <v>100.3</v>
      </c>
      <c r="H20" s="1">
        <v>100.3</v>
      </c>
      <c r="I20" s="1">
        <v>113.3</v>
      </c>
      <c r="J20" s="1">
        <v>116.5</v>
      </c>
      <c r="K20" s="1">
        <v>105</v>
      </c>
      <c r="L20" s="1">
        <v>127.2</v>
      </c>
      <c r="M20" s="1">
        <v>109.6</v>
      </c>
      <c r="N20" s="1">
        <v>104.9</v>
      </c>
      <c r="O20" s="8">
        <v>110.5</v>
      </c>
      <c r="P20" s="8">
        <v>100.9</v>
      </c>
      <c r="Q20" s="1">
        <v>101.2</v>
      </c>
      <c r="R20" s="1">
        <v>100.4</v>
      </c>
      <c r="S20" s="1">
        <v>87.8</v>
      </c>
      <c r="T20" s="1">
        <v>100.4</v>
      </c>
      <c r="U20" s="1">
        <v>103.2</v>
      </c>
      <c r="V20" s="1">
        <v>98.2</v>
      </c>
      <c r="W20" s="12" t="str">
        <f>A20</f>
        <v>令和 6年 1月</v>
      </c>
      <c r="X20" s="12" t="str">
        <f>A20</f>
        <v>令和 6年 1月</v>
      </c>
      <c r="Y20" s="10">
        <v>100.9</v>
      </c>
      <c r="Z20" s="9">
        <v>99.4</v>
      </c>
      <c r="AA20" s="1">
        <v>94.6</v>
      </c>
      <c r="AB20" s="1">
        <v>101.1</v>
      </c>
      <c r="AC20" s="1">
        <v>111.9</v>
      </c>
      <c r="AD20" s="1">
        <v>100.1</v>
      </c>
      <c r="AE20" s="1">
        <v>100.6</v>
      </c>
      <c r="AF20" s="1">
        <v>99.9</v>
      </c>
      <c r="AG20" s="1">
        <v>100.4</v>
      </c>
      <c r="AH20" s="1">
        <v>100.5</v>
      </c>
      <c r="AI20" s="1">
        <v>100</v>
      </c>
      <c r="AJ20" s="1">
        <v>98.8</v>
      </c>
      <c r="AK20" s="1">
        <v>107.5</v>
      </c>
      <c r="AL20" s="1">
        <v>101.9</v>
      </c>
      <c r="AM20" s="1">
        <v>102.7</v>
      </c>
      <c r="AN20" s="1">
        <v>91.4</v>
      </c>
      <c r="AO20" s="1">
        <v>108.5</v>
      </c>
      <c r="AP20" s="1">
        <v>107.7</v>
      </c>
      <c r="AQ20" s="1">
        <v>114.6</v>
      </c>
      <c r="AR20" s="1">
        <v>102.1</v>
      </c>
      <c r="AS20" s="12" t="str">
        <f>W20</f>
        <v>令和 6年 1月</v>
      </c>
    </row>
    <row r="21" spans="1:45" ht="12.9" customHeight="1" x14ac:dyDescent="0.15">
      <c r="A21" s="7" t="s">
        <v>11</v>
      </c>
      <c r="B21" s="17">
        <v>106.9</v>
      </c>
      <c r="C21" s="1">
        <v>112.6</v>
      </c>
      <c r="D21" s="1">
        <v>112.3</v>
      </c>
      <c r="E21" s="1">
        <v>114.8</v>
      </c>
      <c r="F21" s="1">
        <v>116.1</v>
      </c>
      <c r="G21" s="1">
        <v>100.9</v>
      </c>
      <c r="H21" s="1">
        <v>100.9</v>
      </c>
      <c r="I21" s="1">
        <v>113.3</v>
      </c>
      <c r="J21" s="1">
        <v>116.6</v>
      </c>
      <c r="K21" s="1">
        <v>105.2</v>
      </c>
      <c r="L21" s="1">
        <v>126.3</v>
      </c>
      <c r="M21" s="1">
        <v>109.6</v>
      </c>
      <c r="N21" s="1">
        <v>105.3</v>
      </c>
      <c r="O21" s="8">
        <v>110.6</v>
      </c>
      <c r="P21" s="8">
        <v>101.1</v>
      </c>
      <c r="Q21" s="1">
        <v>101.4</v>
      </c>
      <c r="R21" s="1">
        <v>100.4</v>
      </c>
      <c r="S21" s="1">
        <v>87.4</v>
      </c>
      <c r="T21" s="1">
        <v>100.5</v>
      </c>
      <c r="U21" s="1">
        <v>103.2</v>
      </c>
      <c r="V21" s="1">
        <v>98.2</v>
      </c>
      <c r="W21" s="7" t="s">
        <v>11</v>
      </c>
      <c r="X21" s="7" t="s">
        <v>11</v>
      </c>
      <c r="Y21" s="10">
        <v>100.9</v>
      </c>
      <c r="Z21" s="9">
        <v>99.1</v>
      </c>
      <c r="AA21" s="1">
        <v>94.6</v>
      </c>
      <c r="AB21" s="1">
        <v>101.3</v>
      </c>
      <c r="AC21" s="1">
        <v>112.1</v>
      </c>
      <c r="AD21" s="1">
        <v>100.1</v>
      </c>
      <c r="AE21" s="1">
        <v>100.6</v>
      </c>
      <c r="AF21" s="1">
        <v>99.9</v>
      </c>
      <c r="AG21" s="1">
        <v>100.4</v>
      </c>
      <c r="AH21" s="1">
        <v>100.6</v>
      </c>
      <c r="AI21" s="1">
        <v>100</v>
      </c>
      <c r="AJ21" s="1">
        <v>99.3</v>
      </c>
      <c r="AK21" s="1">
        <v>107.7</v>
      </c>
      <c r="AL21" s="1">
        <v>101.8</v>
      </c>
      <c r="AM21" s="1">
        <v>102.9</v>
      </c>
      <c r="AN21" s="1">
        <v>92.1</v>
      </c>
      <c r="AO21" s="1">
        <v>108.3</v>
      </c>
      <c r="AP21" s="1">
        <v>108.1</v>
      </c>
      <c r="AQ21" s="1">
        <v>114.3</v>
      </c>
      <c r="AR21" s="1">
        <v>102.2</v>
      </c>
      <c r="AS21" s="7" t="s">
        <v>11</v>
      </c>
    </row>
    <row r="22" spans="1:45" ht="12.9" customHeight="1" x14ac:dyDescent="0.2">
      <c r="A22" s="11" t="s">
        <v>10</v>
      </c>
      <c r="B22" s="17">
        <v>107.2</v>
      </c>
      <c r="C22" s="1">
        <v>113</v>
      </c>
      <c r="D22" s="1">
        <v>112.6</v>
      </c>
      <c r="E22" s="1">
        <v>116</v>
      </c>
      <c r="F22" s="1">
        <v>117.3</v>
      </c>
      <c r="G22" s="1">
        <v>101.7</v>
      </c>
      <c r="H22" s="1">
        <v>101.7</v>
      </c>
      <c r="I22" s="1">
        <v>113.5</v>
      </c>
      <c r="J22" s="1">
        <v>116.8</v>
      </c>
      <c r="K22" s="1">
        <v>106.2</v>
      </c>
      <c r="L22" s="1">
        <v>126.2</v>
      </c>
      <c r="M22" s="1">
        <v>109.5</v>
      </c>
      <c r="N22" s="1">
        <v>106.4</v>
      </c>
      <c r="O22" s="8">
        <v>110.9</v>
      </c>
      <c r="P22" s="8">
        <v>101.3</v>
      </c>
      <c r="Q22" s="1">
        <v>101.7</v>
      </c>
      <c r="R22" s="1">
        <v>100.6</v>
      </c>
      <c r="S22" s="1">
        <v>86.9</v>
      </c>
      <c r="T22" s="1">
        <v>100.5</v>
      </c>
      <c r="U22" s="1">
        <v>103.3</v>
      </c>
      <c r="V22" s="1">
        <v>98.2</v>
      </c>
      <c r="W22" s="11" t="s">
        <v>10</v>
      </c>
      <c r="X22" s="11" t="s">
        <v>10</v>
      </c>
      <c r="Y22" s="10">
        <v>101.7</v>
      </c>
      <c r="Z22" s="9">
        <v>99.1</v>
      </c>
      <c r="AA22" s="1">
        <v>94.6</v>
      </c>
      <c r="AB22" s="1">
        <v>101.5</v>
      </c>
      <c r="AC22" s="1">
        <v>112.3</v>
      </c>
      <c r="AD22" s="1">
        <v>100.1</v>
      </c>
      <c r="AE22" s="1">
        <v>100.6</v>
      </c>
      <c r="AF22" s="1">
        <v>99.9</v>
      </c>
      <c r="AG22" s="1">
        <v>100.4</v>
      </c>
      <c r="AH22" s="1">
        <v>100.6</v>
      </c>
      <c r="AI22" s="1">
        <v>100.1</v>
      </c>
      <c r="AJ22" s="1">
        <v>99.8</v>
      </c>
      <c r="AK22" s="1">
        <v>107.9</v>
      </c>
      <c r="AL22" s="1">
        <v>102.2</v>
      </c>
      <c r="AM22" s="1">
        <v>103</v>
      </c>
      <c r="AN22" s="1">
        <v>93.1</v>
      </c>
      <c r="AO22" s="1">
        <v>107.9</v>
      </c>
      <c r="AP22" s="1">
        <v>108.6</v>
      </c>
      <c r="AQ22" s="1">
        <v>114.8</v>
      </c>
      <c r="AR22" s="1">
        <v>102.6</v>
      </c>
      <c r="AS22" s="11" t="s">
        <v>10</v>
      </c>
    </row>
    <row r="23" spans="1:45" ht="12.9" customHeight="1" x14ac:dyDescent="0.2">
      <c r="A23" s="7" t="s">
        <v>9</v>
      </c>
      <c r="B23" s="17">
        <v>107.7</v>
      </c>
      <c r="C23" s="1">
        <v>113.8</v>
      </c>
      <c r="D23" s="1">
        <v>113.2</v>
      </c>
      <c r="E23" s="1">
        <v>117.8</v>
      </c>
      <c r="F23" s="1">
        <v>119.3</v>
      </c>
      <c r="G23" s="1">
        <v>102.2</v>
      </c>
      <c r="H23" s="1">
        <v>102.2</v>
      </c>
      <c r="I23" s="1">
        <v>114.1</v>
      </c>
      <c r="J23" s="1">
        <v>117</v>
      </c>
      <c r="K23" s="1">
        <v>107.8</v>
      </c>
      <c r="L23" s="1">
        <v>127</v>
      </c>
      <c r="M23" s="1">
        <v>110.3</v>
      </c>
      <c r="N23" s="1">
        <v>106.8</v>
      </c>
      <c r="O23" s="8">
        <v>111.5</v>
      </c>
      <c r="P23" s="8">
        <v>101.4</v>
      </c>
      <c r="Q23" s="1">
        <v>101.9</v>
      </c>
      <c r="R23" s="1">
        <v>100.1</v>
      </c>
      <c r="S23" s="1">
        <v>82.8</v>
      </c>
      <c r="T23" s="1">
        <v>101.2</v>
      </c>
      <c r="U23" s="1">
        <v>103.3</v>
      </c>
      <c r="V23" s="1">
        <v>97.3</v>
      </c>
      <c r="W23" s="7" t="s">
        <v>9</v>
      </c>
      <c r="X23" s="7" t="s">
        <v>9</v>
      </c>
      <c r="Y23" s="10">
        <v>101.2</v>
      </c>
      <c r="Z23" s="9">
        <v>95</v>
      </c>
      <c r="AA23" s="1">
        <v>94.6</v>
      </c>
      <c r="AB23" s="1">
        <v>101.8</v>
      </c>
      <c r="AC23" s="1">
        <v>112.7</v>
      </c>
      <c r="AD23" s="1">
        <v>100.2</v>
      </c>
      <c r="AE23" s="1">
        <v>100.6</v>
      </c>
      <c r="AF23" s="1">
        <v>100.1</v>
      </c>
      <c r="AG23" s="1">
        <v>100.4</v>
      </c>
      <c r="AH23" s="1">
        <v>100.5</v>
      </c>
      <c r="AI23" s="1">
        <v>100.2</v>
      </c>
      <c r="AJ23" s="1">
        <v>100.4</v>
      </c>
      <c r="AK23" s="1">
        <v>108.8</v>
      </c>
      <c r="AL23" s="1">
        <v>102.4</v>
      </c>
      <c r="AM23" s="1">
        <v>102</v>
      </c>
      <c r="AN23" s="1">
        <v>94</v>
      </c>
      <c r="AO23" s="1">
        <v>109.2</v>
      </c>
      <c r="AP23" s="1">
        <v>109.7</v>
      </c>
      <c r="AQ23" s="1">
        <v>115.4</v>
      </c>
      <c r="AR23" s="1">
        <v>102.4</v>
      </c>
      <c r="AS23" s="7" t="s">
        <v>9</v>
      </c>
    </row>
    <row r="24" spans="1:45" ht="12.9" customHeight="1" x14ac:dyDescent="0.15">
      <c r="A24" s="7" t="s">
        <v>8</v>
      </c>
      <c r="B24" s="17">
        <v>108.1</v>
      </c>
      <c r="C24" s="1">
        <v>114.6</v>
      </c>
      <c r="D24" s="1">
        <v>113.9</v>
      </c>
      <c r="E24" s="1">
        <v>118.9</v>
      </c>
      <c r="F24" s="1">
        <v>120.3</v>
      </c>
      <c r="G24" s="1">
        <v>103.9</v>
      </c>
      <c r="H24" s="1">
        <v>103.9</v>
      </c>
      <c r="I24" s="1">
        <v>114.3</v>
      </c>
      <c r="J24" s="1">
        <v>117.2</v>
      </c>
      <c r="K24" s="1">
        <v>108</v>
      </c>
      <c r="L24" s="1">
        <v>126.6</v>
      </c>
      <c r="M24" s="1">
        <v>110.6</v>
      </c>
      <c r="N24" s="1">
        <v>111.8</v>
      </c>
      <c r="O24" s="8">
        <v>111.6</v>
      </c>
      <c r="P24" s="8">
        <v>101.4</v>
      </c>
      <c r="Q24" s="1">
        <v>101.9</v>
      </c>
      <c r="R24" s="1">
        <v>100.2</v>
      </c>
      <c r="S24" s="1">
        <v>83.1</v>
      </c>
      <c r="T24" s="1">
        <v>101.3</v>
      </c>
      <c r="U24" s="1">
        <v>103.5</v>
      </c>
      <c r="V24" s="1">
        <v>97.3</v>
      </c>
      <c r="W24" s="7" t="s">
        <v>8</v>
      </c>
      <c r="X24" s="7" t="s">
        <v>8</v>
      </c>
      <c r="Y24" s="10">
        <v>101.4</v>
      </c>
      <c r="Z24" s="9">
        <v>95</v>
      </c>
      <c r="AA24" s="1">
        <v>94.6</v>
      </c>
      <c r="AB24" s="1">
        <v>101.8</v>
      </c>
      <c r="AC24" s="1">
        <v>112.9</v>
      </c>
      <c r="AD24" s="1">
        <v>100.2</v>
      </c>
      <c r="AE24" s="1">
        <v>100.6</v>
      </c>
      <c r="AF24" s="1">
        <v>100.1</v>
      </c>
      <c r="AG24" s="1">
        <v>100.4</v>
      </c>
      <c r="AH24" s="1">
        <v>100.5</v>
      </c>
      <c r="AI24" s="1">
        <v>100.2</v>
      </c>
      <c r="AJ24" s="1">
        <v>100.3</v>
      </c>
      <c r="AK24" s="1">
        <v>109</v>
      </c>
      <c r="AL24" s="1">
        <v>102.4</v>
      </c>
      <c r="AM24" s="1">
        <v>101.9</v>
      </c>
      <c r="AN24" s="1">
        <v>93.8</v>
      </c>
      <c r="AO24" s="1">
        <v>109.5</v>
      </c>
      <c r="AP24" s="1">
        <v>109.9</v>
      </c>
      <c r="AQ24" s="1">
        <v>116.4</v>
      </c>
      <c r="AR24" s="1">
        <v>104</v>
      </c>
      <c r="AS24" s="7" t="s">
        <v>8</v>
      </c>
    </row>
    <row r="25" spans="1:45" ht="12.9" customHeight="1" x14ac:dyDescent="0.2">
      <c r="A25" s="7" t="s">
        <v>7</v>
      </c>
      <c r="B25" s="17">
        <v>108.2</v>
      </c>
      <c r="C25" s="1">
        <v>114.9</v>
      </c>
      <c r="D25" s="1">
        <v>114.6</v>
      </c>
      <c r="E25" s="1">
        <v>116.5</v>
      </c>
      <c r="F25" s="1">
        <v>117.4</v>
      </c>
      <c r="G25" s="1">
        <v>106.7</v>
      </c>
      <c r="H25" s="1">
        <v>106.7</v>
      </c>
      <c r="I25" s="1">
        <v>114.4</v>
      </c>
      <c r="J25" s="1">
        <v>117.2</v>
      </c>
      <c r="K25" s="1">
        <v>107.9</v>
      </c>
      <c r="L25" s="1">
        <v>127.1</v>
      </c>
      <c r="M25" s="1">
        <v>110.9</v>
      </c>
      <c r="N25" s="1">
        <v>116.2</v>
      </c>
      <c r="O25" s="8">
        <v>112</v>
      </c>
      <c r="P25" s="8">
        <v>101.4</v>
      </c>
      <c r="Q25" s="1">
        <v>101.8</v>
      </c>
      <c r="R25" s="1">
        <v>100.4</v>
      </c>
      <c r="S25" s="1">
        <v>83</v>
      </c>
      <c r="T25" s="1">
        <v>101.3</v>
      </c>
      <c r="U25" s="1">
        <v>103.5</v>
      </c>
      <c r="V25" s="1">
        <v>98.2</v>
      </c>
      <c r="W25" s="7" t="s">
        <v>7</v>
      </c>
      <c r="X25" s="7" t="s">
        <v>7</v>
      </c>
      <c r="Y25" s="10">
        <v>101.1</v>
      </c>
      <c r="Z25" s="9">
        <v>95</v>
      </c>
      <c r="AA25" s="1">
        <v>94.6</v>
      </c>
      <c r="AB25" s="1">
        <v>101.7</v>
      </c>
      <c r="AC25" s="1">
        <v>113.1</v>
      </c>
      <c r="AD25" s="1">
        <v>100.3</v>
      </c>
      <c r="AE25" s="1">
        <v>100.6</v>
      </c>
      <c r="AF25" s="1">
        <v>100.1</v>
      </c>
      <c r="AG25" s="1">
        <v>100.5</v>
      </c>
      <c r="AH25" s="1">
        <v>100.6</v>
      </c>
      <c r="AI25" s="1">
        <v>100.3</v>
      </c>
      <c r="AJ25" s="1">
        <v>99.9</v>
      </c>
      <c r="AK25" s="1">
        <v>109.1</v>
      </c>
      <c r="AL25" s="1">
        <v>102.6</v>
      </c>
      <c r="AM25" s="1">
        <v>101.9</v>
      </c>
      <c r="AN25" s="1">
        <v>92.8</v>
      </c>
      <c r="AO25" s="1">
        <v>110.3</v>
      </c>
      <c r="AP25" s="1">
        <v>109.9</v>
      </c>
      <c r="AQ25" s="1">
        <v>116.7</v>
      </c>
      <c r="AR25" s="1">
        <v>105.4</v>
      </c>
      <c r="AS25" s="7" t="s">
        <v>7</v>
      </c>
    </row>
    <row r="26" spans="1:45" ht="12.9" customHeight="1" x14ac:dyDescent="0.2">
      <c r="A26" s="7" t="s">
        <v>6</v>
      </c>
      <c r="B26" s="17">
        <v>108.6</v>
      </c>
      <c r="C26" s="1">
        <v>115.3</v>
      </c>
      <c r="D26" s="1">
        <v>115.3</v>
      </c>
      <c r="E26" s="1">
        <v>116.3</v>
      </c>
      <c r="F26" s="1">
        <v>116.7</v>
      </c>
      <c r="G26" s="1">
        <v>111.3</v>
      </c>
      <c r="H26" s="1">
        <v>111.3</v>
      </c>
      <c r="I26" s="1">
        <v>114.6</v>
      </c>
      <c r="J26" s="1">
        <v>117.4</v>
      </c>
      <c r="K26" s="1">
        <v>106.8</v>
      </c>
      <c r="L26" s="1">
        <v>128.1</v>
      </c>
      <c r="M26" s="1">
        <v>111.1</v>
      </c>
      <c r="N26" s="1">
        <v>120.3</v>
      </c>
      <c r="O26" s="8">
        <v>112.1</v>
      </c>
      <c r="P26" s="8">
        <v>101.7</v>
      </c>
      <c r="Q26" s="1">
        <v>102.3</v>
      </c>
      <c r="R26" s="1">
        <v>100.5</v>
      </c>
      <c r="S26" s="1">
        <v>83.2</v>
      </c>
      <c r="T26" s="1">
        <v>101.2</v>
      </c>
      <c r="U26" s="1">
        <v>103.5</v>
      </c>
      <c r="V26" s="1">
        <v>98.2</v>
      </c>
      <c r="W26" s="7" t="s">
        <v>6</v>
      </c>
      <c r="X26" s="7" t="s">
        <v>6</v>
      </c>
      <c r="Y26" s="10">
        <v>101.7</v>
      </c>
      <c r="Z26" s="9">
        <v>95</v>
      </c>
      <c r="AA26" s="1">
        <v>94.4</v>
      </c>
      <c r="AB26" s="1">
        <v>102.1</v>
      </c>
      <c r="AC26" s="1">
        <v>113.5</v>
      </c>
      <c r="AD26" s="1">
        <v>100.3</v>
      </c>
      <c r="AE26" s="1">
        <v>100.6</v>
      </c>
      <c r="AF26" s="1">
        <v>100.1</v>
      </c>
      <c r="AG26" s="1">
        <v>100.5</v>
      </c>
      <c r="AH26" s="1">
        <v>100.6</v>
      </c>
      <c r="AI26" s="1">
        <v>100.2</v>
      </c>
      <c r="AJ26" s="1">
        <v>100.7</v>
      </c>
      <c r="AK26" s="1">
        <v>109.6</v>
      </c>
      <c r="AL26" s="1">
        <v>103.3</v>
      </c>
      <c r="AM26" s="1">
        <v>101.9</v>
      </c>
      <c r="AN26" s="1">
        <v>94.1</v>
      </c>
      <c r="AO26" s="1">
        <v>110.5</v>
      </c>
      <c r="AP26" s="1">
        <v>109.4</v>
      </c>
      <c r="AQ26" s="1">
        <v>117.4</v>
      </c>
      <c r="AR26" s="1">
        <v>106.7</v>
      </c>
      <c r="AS26" s="7" t="s">
        <v>6</v>
      </c>
    </row>
    <row r="27" spans="1:45" ht="12.9" customHeight="1" x14ac:dyDescent="0.2">
      <c r="A27" s="7" t="s">
        <v>5</v>
      </c>
      <c r="B27" s="17">
        <v>109.1</v>
      </c>
      <c r="C27" s="1">
        <v>116</v>
      </c>
      <c r="D27" s="1">
        <v>115.5</v>
      </c>
      <c r="E27" s="1">
        <v>120.3</v>
      </c>
      <c r="F27" s="1">
        <v>120.1</v>
      </c>
      <c r="G27" s="1">
        <v>122.1</v>
      </c>
      <c r="H27" s="1">
        <v>122.1</v>
      </c>
      <c r="I27" s="1">
        <v>114.7</v>
      </c>
      <c r="J27" s="1">
        <v>117.7</v>
      </c>
      <c r="K27" s="1">
        <v>106</v>
      </c>
      <c r="L27" s="1">
        <v>127.4</v>
      </c>
      <c r="M27" s="1">
        <v>111.5</v>
      </c>
      <c r="N27" s="1">
        <v>119.7</v>
      </c>
      <c r="O27" s="8">
        <v>112.2</v>
      </c>
      <c r="P27" s="8">
        <v>102.2</v>
      </c>
      <c r="Q27" s="1">
        <v>103</v>
      </c>
      <c r="R27" s="1">
        <v>100.7</v>
      </c>
      <c r="S27" s="1">
        <v>82.7</v>
      </c>
      <c r="T27" s="1">
        <v>101.2</v>
      </c>
      <c r="U27" s="1">
        <v>103.5</v>
      </c>
      <c r="V27" s="1">
        <v>98.2</v>
      </c>
      <c r="W27" s="7" t="s">
        <v>5</v>
      </c>
      <c r="X27" s="7" t="s">
        <v>5</v>
      </c>
      <c r="Y27" s="10">
        <v>102.6</v>
      </c>
      <c r="Z27" s="9">
        <v>95</v>
      </c>
      <c r="AA27" s="1">
        <v>94.4</v>
      </c>
      <c r="AB27" s="1">
        <v>102.7</v>
      </c>
      <c r="AC27" s="1">
        <v>113.9</v>
      </c>
      <c r="AD27" s="1">
        <v>100.3</v>
      </c>
      <c r="AE27" s="1">
        <v>100.6</v>
      </c>
      <c r="AF27" s="1">
        <v>100.2</v>
      </c>
      <c r="AG27" s="1">
        <v>100.5</v>
      </c>
      <c r="AH27" s="1">
        <v>100.6</v>
      </c>
      <c r="AI27" s="1">
        <v>100.3</v>
      </c>
      <c r="AJ27" s="1">
        <v>102.1</v>
      </c>
      <c r="AK27" s="1">
        <v>110</v>
      </c>
      <c r="AL27" s="1">
        <v>104.5</v>
      </c>
      <c r="AM27" s="1">
        <v>101.8</v>
      </c>
      <c r="AN27" s="1">
        <v>96.9</v>
      </c>
      <c r="AO27" s="1">
        <v>110.7</v>
      </c>
      <c r="AP27" s="1">
        <v>109.1</v>
      </c>
      <c r="AQ27" s="1">
        <v>118.2</v>
      </c>
      <c r="AR27" s="1">
        <v>106.7</v>
      </c>
      <c r="AS27" s="7" t="s">
        <v>5</v>
      </c>
    </row>
    <row r="28" spans="1:45" ht="12.9" customHeight="1" x14ac:dyDescent="0.2">
      <c r="A28" s="7" t="s">
        <v>4</v>
      </c>
      <c r="B28" s="17">
        <v>108.9</v>
      </c>
      <c r="C28" s="1">
        <v>115.8</v>
      </c>
      <c r="D28" s="1">
        <v>115</v>
      </c>
      <c r="E28" s="1">
        <v>124.4</v>
      </c>
      <c r="F28" s="1">
        <v>123</v>
      </c>
      <c r="G28" s="1">
        <v>139.6</v>
      </c>
      <c r="H28" s="1">
        <v>139.6</v>
      </c>
      <c r="I28" s="1">
        <v>115.3</v>
      </c>
      <c r="J28" s="1">
        <v>118</v>
      </c>
      <c r="K28" s="1">
        <v>109.2</v>
      </c>
      <c r="L28" s="1">
        <v>127.5</v>
      </c>
      <c r="M28" s="1">
        <v>111.9</v>
      </c>
      <c r="N28" s="1">
        <v>108.7</v>
      </c>
      <c r="O28" s="8">
        <v>112.4</v>
      </c>
      <c r="P28" s="8">
        <v>101.8</v>
      </c>
      <c r="Q28" s="1">
        <v>102.3</v>
      </c>
      <c r="R28" s="1">
        <v>100.6</v>
      </c>
      <c r="S28" s="1">
        <v>82.1</v>
      </c>
      <c r="T28" s="1">
        <v>101.2</v>
      </c>
      <c r="U28" s="1">
        <v>103.7</v>
      </c>
      <c r="V28" s="1">
        <v>98.2</v>
      </c>
      <c r="W28" s="7" t="s">
        <v>4</v>
      </c>
      <c r="X28" s="7" t="s">
        <v>4</v>
      </c>
      <c r="Y28" s="10">
        <v>101.5</v>
      </c>
      <c r="Z28" s="9">
        <v>95</v>
      </c>
      <c r="AA28" s="1">
        <v>94.5</v>
      </c>
      <c r="AB28" s="1">
        <v>102.2</v>
      </c>
      <c r="AC28" s="1">
        <v>114.2</v>
      </c>
      <c r="AD28" s="1">
        <v>100.4</v>
      </c>
      <c r="AE28" s="1">
        <v>100.6</v>
      </c>
      <c r="AF28" s="1">
        <v>100.3</v>
      </c>
      <c r="AG28" s="1">
        <v>100.5</v>
      </c>
      <c r="AH28" s="1">
        <v>100.6</v>
      </c>
      <c r="AI28" s="1">
        <v>100.4</v>
      </c>
      <c r="AJ28" s="1">
        <v>100.6</v>
      </c>
      <c r="AK28" s="1">
        <v>110</v>
      </c>
      <c r="AL28" s="1">
        <v>103</v>
      </c>
      <c r="AM28" s="1">
        <v>101.9</v>
      </c>
      <c r="AN28" s="1">
        <v>93.8</v>
      </c>
      <c r="AO28" s="1">
        <v>110.7</v>
      </c>
      <c r="AP28" s="1">
        <v>111.2</v>
      </c>
      <c r="AQ28" s="1">
        <v>117.7</v>
      </c>
      <c r="AR28" s="1">
        <v>103.3</v>
      </c>
      <c r="AS28" s="7" t="s">
        <v>4</v>
      </c>
    </row>
    <row r="29" spans="1:45" ht="12.9" customHeight="1" x14ac:dyDescent="0.2">
      <c r="A29" s="7" t="s">
        <v>3</v>
      </c>
      <c r="B29" s="17">
        <v>109.5</v>
      </c>
      <c r="C29" s="1">
        <v>116.8</v>
      </c>
      <c r="D29" s="1">
        <v>115.8</v>
      </c>
      <c r="E29" s="1">
        <v>127.2</v>
      </c>
      <c r="F29" s="1">
        <v>124.4</v>
      </c>
      <c r="G29" s="1">
        <v>156.30000000000001</v>
      </c>
      <c r="H29" s="1">
        <v>156.30000000000001</v>
      </c>
      <c r="I29" s="1">
        <v>115.9</v>
      </c>
      <c r="J29" s="1">
        <v>119</v>
      </c>
      <c r="K29" s="1">
        <v>109.7</v>
      </c>
      <c r="L29" s="1">
        <v>127.7</v>
      </c>
      <c r="M29" s="1">
        <v>112.1</v>
      </c>
      <c r="N29" s="1">
        <v>109.5</v>
      </c>
      <c r="O29" s="8">
        <v>112.4</v>
      </c>
      <c r="P29" s="8">
        <v>102.2</v>
      </c>
      <c r="Q29" s="1">
        <v>103</v>
      </c>
      <c r="R29" s="1">
        <v>101.3</v>
      </c>
      <c r="S29" s="1">
        <v>81.5</v>
      </c>
      <c r="T29" s="1">
        <v>101.2</v>
      </c>
      <c r="U29" s="1">
        <v>104.8</v>
      </c>
      <c r="V29" s="1">
        <v>98.7</v>
      </c>
      <c r="W29" s="7" t="s">
        <v>3</v>
      </c>
      <c r="X29" s="7" t="s">
        <v>3</v>
      </c>
      <c r="Y29" s="10">
        <v>102.3</v>
      </c>
      <c r="Z29" s="9">
        <v>95</v>
      </c>
      <c r="AA29" s="1">
        <v>94.9</v>
      </c>
      <c r="AB29" s="1">
        <v>102.5</v>
      </c>
      <c r="AC29" s="1">
        <v>114.6</v>
      </c>
      <c r="AD29" s="1">
        <v>100.4</v>
      </c>
      <c r="AE29" s="1">
        <v>100.6</v>
      </c>
      <c r="AF29" s="1">
        <v>100.3</v>
      </c>
      <c r="AG29" s="1">
        <v>100.5</v>
      </c>
      <c r="AH29" s="1">
        <v>100.6</v>
      </c>
      <c r="AI29" s="1">
        <v>100.5</v>
      </c>
      <c r="AJ29" s="1">
        <v>101.3</v>
      </c>
      <c r="AK29" s="1">
        <v>110.2</v>
      </c>
      <c r="AL29" s="1">
        <v>103.1</v>
      </c>
      <c r="AM29" s="1">
        <v>101.9</v>
      </c>
      <c r="AN29" s="1">
        <v>95.1</v>
      </c>
      <c r="AO29" s="1">
        <v>111.2</v>
      </c>
      <c r="AP29" s="1">
        <v>111.4</v>
      </c>
      <c r="AQ29" s="1">
        <v>118.8</v>
      </c>
      <c r="AR29" s="1">
        <v>104</v>
      </c>
      <c r="AS29" s="7" t="s">
        <v>3</v>
      </c>
    </row>
    <row r="30" spans="1:45" ht="12.9" customHeight="1" x14ac:dyDescent="0.2">
      <c r="A30" s="7" t="s">
        <v>2</v>
      </c>
      <c r="B30" s="17">
        <v>110</v>
      </c>
      <c r="C30" s="1">
        <v>117.6</v>
      </c>
      <c r="D30" s="1">
        <v>116.7</v>
      </c>
      <c r="E30" s="1">
        <v>128.30000000000001</v>
      </c>
      <c r="F30" s="1">
        <v>125</v>
      </c>
      <c r="G30" s="1">
        <v>162.9</v>
      </c>
      <c r="H30" s="1">
        <v>162.9</v>
      </c>
      <c r="I30" s="1">
        <v>116.3</v>
      </c>
      <c r="J30" s="1">
        <v>119.9</v>
      </c>
      <c r="K30" s="1">
        <v>110.3</v>
      </c>
      <c r="L30" s="1">
        <v>127.7</v>
      </c>
      <c r="M30" s="1">
        <v>112</v>
      </c>
      <c r="N30" s="1">
        <v>113.8</v>
      </c>
      <c r="O30" s="8">
        <v>112.4</v>
      </c>
      <c r="P30" s="8">
        <v>102.2</v>
      </c>
      <c r="Q30" s="1">
        <v>103</v>
      </c>
      <c r="R30" s="1">
        <v>101.3</v>
      </c>
      <c r="S30" s="1">
        <v>81.5</v>
      </c>
      <c r="T30" s="1">
        <v>101.2</v>
      </c>
      <c r="U30" s="1">
        <v>104.9</v>
      </c>
      <c r="V30" s="1">
        <v>98.7</v>
      </c>
      <c r="W30" s="7" t="s">
        <v>2</v>
      </c>
      <c r="X30" s="7" t="s">
        <v>2</v>
      </c>
      <c r="Y30" s="10">
        <v>102.2</v>
      </c>
      <c r="Z30" s="9">
        <v>95</v>
      </c>
      <c r="AA30" s="1">
        <v>94.9</v>
      </c>
      <c r="AB30" s="1">
        <v>102.5</v>
      </c>
      <c r="AC30" s="1">
        <v>114.9</v>
      </c>
      <c r="AD30" s="1">
        <v>100.4</v>
      </c>
      <c r="AE30" s="1">
        <v>100.6</v>
      </c>
      <c r="AF30" s="1">
        <v>100.3</v>
      </c>
      <c r="AG30" s="1">
        <v>100.6</v>
      </c>
      <c r="AH30" s="1">
        <v>100.6</v>
      </c>
      <c r="AI30" s="1">
        <v>100.5</v>
      </c>
      <c r="AJ30" s="1">
        <v>101.4</v>
      </c>
      <c r="AK30" s="1">
        <v>110.4</v>
      </c>
      <c r="AL30" s="1">
        <v>102.8</v>
      </c>
      <c r="AM30" s="1">
        <v>101.9</v>
      </c>
      <c r="AN30" s="1">
        <v>95</v>
      </c>
      <c r="AO30" s="1">
        <v>110.9</v>
      </c>
      <c r="AP30" s="1">
        <v>111.8</v>
      </c>
      <c r="AQ30" s="1">
        <v>120</v>
      </c>
      <c r="AR30" s="1">
        <v>105.3</v>
      </c>
      <c r="AS30" s="7" t="s">
        <v>2</v>
      </c>
    </row>
    <row r="31" spans="1:45" ht="12.9" customHeight="1" x14ac:dyDescent="0.2">
      <c r="A31" s="7" t="s">
        <v>1</v>
      </c>
      <c r="B31" s="17">
        <v>110.7</v>
      </c>
      <c r="C31" s="1">
        <v>118.7</v>
      </c>
      <c r="D31" s="1">
        <v>117.3</v>
      </c>
      <c r="E31" s="1">
        <v>133</v>
      </c>
      <c r="F31" s="1">
        <v>129.9</v>
      </c>
      <c r="G31" s="1">
        <v>165.1</v>
      </c>
      <c r="H31" s="1">
        <v>165.1</v>
      </c>
      <c r="I31" s="1">
        <v>116</v>
      </c>
      <c r="J31" s="1">
        <v>119.8</v>
      </c>
      <c r="K31" s="1">
        <v>109.6</v>
      </c>
      <c r="L31" s="1">
        <v>128.19999999999999</v>
      </c>
      <c r="M31" s="1">
        <v>111.4</v>
      </c>
      <c r="N31" s="1">
        <v>120.1</v>
      </c>
      <c r="O31" s="8">
        <v>112.6</v>
      </c>
      <c r="P31" s="8">
        <v>102.4</v>
      </c>
      <c r="Q31" s="1">
        <v>103.3</v>
      </c>
      <c r="R31" s="1">
        <v>101.3</v>
      </c>
      <c r="S31" s="1">
        <v>81.5</v>
      </c>
      <c r="T31" s="1">
        <v>101.2</v>
      </c>
      <c r="U31" s="1">
        <v>104.9</v>
      </c>
      <c r="V31" s="1">
        <v>98.7</v>
      </c>
      <c r="W31" s="7" t="s">
        <v>1</v>
      </c>
      <c r="X31" s="7" t="s">
        <v>1</v>
      </c>
      <c r="Y31" s="10">
        <v>102.2</v>
      </c>
      <c r="Z31" s="9">
        <v>95</v>
      </c>
      <c r="AA31" s="1">
        <v>94.9</v>
      </c>
      <c r="AB31" s="1">
        <v>102.8</v>
      </c>
      <c r="AC31" s="1">
        <v>115.5</v>
      </c>
      <c r="AD31" s="1">
        <v>100.4</v>
      </c>
      <c r="AE31" s="1">
        <v>100.6</v>
      </c>
      <c r="AF31" s="1">
        <v>100.3</v>
      </c>
      <c r="AG31" s="1">
        <v>100.6</v>
      </c>
      <c r="AH31" s="1">
        <v>100.6</v>
      </c>
      <c r="AI31" s="1">
        <v>100.5</v>
      </c>
      <c r="AJ31" s="1">
        <v>101.8</v>
      </c>
      <c r="AK31" s="1">
        <v>110.5</v>
      </c>
      <c r="AL31" s="1">
        <v>103</v>
      </c>
      <c r="AM31" s="1">
        <v>101.9</v>
      </c>
      <c r="AN31" s="1">
        <v>95.9</v>
      </c>
      <c r="AO31" s="1">
        <v>110</v>
      </c>
      <c r="AP31" s="1">
        <v>111.3</v>
      </c>
      <c r="AQ31" s="1">
        <v>121.8</v>
      </c>
      <c r="AR31" s="1">
        <v>107.2</v>
      </c>
      <c r="AS31" s="7" t="s">
        <v>1</v>
      </c>
    </row>
    <row r="32" spans="1:45" ht="12.9" customHeight="1" x14ac:dyDescent="0.15">
      <c r="A32" s="14"/>
      <c r="B32" s="1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14"/>
      <c r="X32" s="14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14"/>
    </row>
    <row r="33" spans="1:45" ht="12.9" customHeight="1" x14ac:dyDescent="0.15">
      <c r="A33" s="5"/>
      <c r="B33" s="5" t="s">
        <v>20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 t="s">
        <v>20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</row>
    <row r="34" spans="1:45" ht="12.9" customHeight="1" x14ac:dyDescent="0.15">
      <c r="A34" s="19"/>
      <c r="B34" s="21"/>
      <c r="W34" s="19"/>
      <c r="X34" s="19"/>
      <c r="Y34" s="21"/>
      <c r="AR34" s="31"/>
      <c r="AS34" s="19"/>
    </row>
    <row r="35" spans="1:45" ht="12.9" customHeight="1" x14ac:dyDescent="0.15">
      <c r="A35" s="23" t="s">
        <v>19</v>
      </c>
      <c r="B35" s="29">
        <v>0.5</v>
      </c>
      <c r="C35" s="30">
        <v>0.7</v>
      </c>
      <c r="D35" s="30">
        <v>1</v>
      </c>
      <c r="E35" s="30">
        <v>-1.4</v>
      </c>
      <c r="F35" s="30">
        <v>-1.5</v>
      </c>
      <c r="G35" s="30">
        <v>0.2</v>
      </c>
      <c r="H35" s="30">
        <v>0.2</v>
      </c>
      <c r="I35" s="30">
        <v>0.7</v>
      </c>
      <c r="J35" s="30">
        <v>1</v>
      </c>
      <c r="K35" s="30">
        <v>0.5</v>
      </c>
      <c r="L35" s="30">
        <v>-1.2</v>
      </c>
      <c r="M35" s="30">
        <v>0.9</v>
      </c>
      <c r="N35" s="30">
        <v>2.7</v>
      </c>
      <c r="O35" s="27">
        <v>2.6</v>
      </c>
      <c r="P35" s="27">
        <v>0.3</v>
      </c>
      <c r="Q35" s="27">
        <v>0.4</v>
      </c>
      <c r="R35" s="27">
        <v>-0.1</v>
      </c>
      <c r="S35" s="25">
        <v>0</v>
      </c>
      <c r="T35" s="27">
        <v>0.2</v>
      </c>
      <c r="U35" s="27">
        <v>1.7</v>
      </c>
      <c r="V35" s="27">
        <v>-1.8</v>
      </c>
      <c r="W35" s="23" t="s">
        <v>19</v>
      </c>
      <c r="X35" s="23" t="s">
        <v>19</v>
      </c>
      <c r="Y35" s="29">
        <v>0.6</v>
      </c>
      <c r="Z35" s="27">
        <v>-15.5</v>
      </c>
      <c r="AA35" s="27">
        <v>1</v>
      </c>
      <c r="AB35" s="27">
        <v>0.4</v>
      </c>
      <c r="AC35" s="27">
        <v>1.6</v>
      </c>
      <c r="AD35" s="27">
        <v>0</v>
      </c>
      <c r="AE35" s="28">
        <v>0</v>
      </c>
      <c r="AF35" s="28">
        <v>0</v>
      </c>
      <c r="AG35" s="27">
        <v>0</v>
      </c>
      <c r="AH35" s="28">
        <v>0</v>
      </c>
      <c r="AI35" s="28">
        <v>-0.1</v>
      </c>
      <c r="AJ35" s="27">
        <v>0.5</v>
      </c>
      <c r="AK35" s="27">
        <v>1.5</v>
      </c>
      <c r="AL35" s="27">
        <v>0.7</v>
      </c>
      <c r="AM35" s="27">
        <v>0.9</v>
      </c>
      <c r="AN35" s="27">
        <v>-0.2</v>
      </c>
      <c r="AO35" s="27">
        <v>1</v>
      </c>
      <c r="AP35" s="27">
        <v>0.4</v>
      </c>
      <c r="AQ35" s="27">
        <v>0.7</v>
      </c>
      <c r="AR35" s="26">
        <v>0.9</v>
      </c>
      <c r="AS35" s="23" t="s">
        <v>19</v>
      </c>
    </row>
    <row r="36" spans="1:45" ht="12.9" customHeight="1" x14ac:dyDescent="0.15">
      <c r="A36" s="12" t="s">
        <v>18</v>
      </c>
      <c r="B36" s="29">
        <v>0</v>
      </c>
      <c r="C36" s="30">
        <v>0.5</v>
      </c>
      <c r="D36" s="30">
        <v>0.2</v>
      </c>
      <c r="E36" s="30">
        <v>2.4</v>
      </c>
      <c r="F36" s="30">
        <v>2.6</v>
      </c>
      <c r="G36" s="30">
        <v>0.1</v>
      </c>
      <c r="H36" s="30">
        <v>0.1</v>
      </c>
      <c r="I36" s="30">
        <v>0.5</v>
      </c>
      <c r="J36" s="30">
        <v>0.6</v>
      </c>
      <c r="K36" s="30">
        <v>0.8</v>
      </c>
      <c r="L36" s="30">
        <v>-5.2</v>
      </c>
      <c r="M36" s="30">
        <v>1.8</v>
      </c>
      <c r="N36" s="30">
        <v>-2.9</v>
      </c>
      <c r="O36" s="27">
        <v>1.7</v>
      </c>
      <c r="P36" s="27">
        <v>-0.5</v>
      </c>
      <c r="Q36" s="27">
        <v>-0.7</v>
      </c>
      <c r="R36" s="27">
        <v>-2.4</v>
      </c>
      <c r="S36" s="25">
        <v>-2.5</v>
      </c>
      <c r="T36" s="27">
        <v>0.2</v>
      </c>
      <c r="U36" s="27">
        <v>1.5</v>
      </c>
      <c r="V36" s="27">
        <v>-8.1999999999999993</v>
      </c>
      <c r="W36" s="12" t="s">
        <v>18</v>
      </c>
      <c r="X36" s="12" t="s">
        <v>18</v>
      </c>
      <c r="Y36" s="29">
        <v>1.7</v>
      </c>
      <c r="Z36" s="27">
        <v>-55</v>
      </c>
      <c r="AA36" s="27">
        <v>0.7</v>
      </c>
      <c r="AB36" s="27">
        <v>0.2</v>
      </c>
      <c r="AC36" s="27">
        <v>2.4</v>
      </c>
      <c r="AD36" s="27">
        <v>0</v>
      </c>
      <c r="AE36" s="28">
        <v>0.1</v>
      </c>
      <c r="AF36" s="28">
        <v>0</v>
      </c>
      <c r="AG36" s="27">
        <v>0.1</v>
      </c>
      <c r="AH36" s="28">
        <v>0.1</v>
      </c>
      <c r="AI36" s="28">
        <v>-0.1</v>
      </c>
      <c r="AJ36" s="27">
        <v>-0.5</v>
      </c>
      <c r="AK36" s="27">
        <v>2.4</v>
      </c>
      <c r="AL36" s="27">
        <v>1.8</v>
      </c>
      <c r="AM36" s="27">
        <v>-1.2</v>
      </c>
      <c r="AN36" s="27">
        <v>-2.1</v>
      </c>
      <c r="AO36" s="27">
        <v>1.3</v>
      </c>
      <c r="AP36" s="27">
        <v>1.6</v>
      </c>
      <c r="AQ36" s="27">
        <v>0.1</v>
      </c>
      <c r="AR36" s="26">
        <v>-2.4</v>
      </c>
      <c r="AS36" s="12" t="s">
        <v>18</v>
      </c>
    </row>
    <row r="37" spans="1:45" ht="12.9" customHeight="1" x14ac:dyDescent="0.15">
      <c r="A37" s="23" t="s">
        <v>17</v>
      </c>
      <c r="B37" s="29">
        <v>-0.2</v>
      </c>
      <c r="C37" s="30">
        <v>0.8</v>
      </c>
      <c r="D37" s="30">
        <v>0.9</v>
      </c>
      <c r="E37" s="30">
        <v>-0.4</v>
      </c>
      <c r="F37" s="30">
        <v>-0.1</v>
      </c>
      <c r="G37" s="30">
        <v>-3.2</v>
      </c>
      <c r="H37" s="30">
        <v>-3.2</v>
      </c>
      <c r="I37" s="30">
        <v>1</v>
      </c>
      <c r="J37" s="30">
        <v>0.2</v>
      </c>
      <c r="K37" s="30">
        <v>-0.3</v>
      </c>
      <c r="L37" s="30">
        <v>10.8</v>
      </c>
      <c r="M37" s="30">
        <v>0.3</v>
      </c>
      <c r="N37" s="30">
        <v>0.3</v>
      </c>
      <c r="O37" s="27">
        <v>2.2000000000000002</v>
      </c>
      <c r="P37" s="27">
        <v>-1.3</v>
      </c>
      <c r="Q37" s="27">
        <v>-1.9</v>
      </c>
      <c r="R37" s="27">
        <v>0.5</v>
      </c>
      <c r="S37" s="25">
        <v>-0.1</v>
      </c>
      <c r="T37" s="27">
        <v>0.1</v>
      </c>
      <c r="U37" s="27">
        <v>1.5</v>
      </c>
      <c r="V37" s="27">
        <v>-0.4</v>
      </c>
      <c r="W37" s="23" t="s">
        <v>17</v>
      </c>
      <c r="X37" s="23" t="s">
        <v>17</v>
      </c>
      <c r="Y37" s="29">
        <v>0.3</v>
      </c>
      <c r="Z37" s="27">
        <v>-0.7</v>
      </c>
      <c r="AA37" s="27">
        <v>-1</v>
      </c>
      <c r="AB37" s="27">
        <v>-1.8</v>
      </c>
      <c r="AC37" s="27">
        <v>0.3</v>
      </c>
      <c r="AD37" s="27">
        <v>-0.1</v>
      </c>
      <c r="AE37" s="28">
        <v>0.1</v>
      </c>
      <c r="AF37" s="28">
        <v>-0.2</v>
      </c>
      <c r="AG37" s="27">
        <v>0.1</v>
      </c>
      <c r="AH37" s="28">
        <v>0.2</v>
      </c>
      <c r="AI37" s="28">
        <v>-0.2</v>
      </c>
      <c r="AJ37" s="27">
        <v>-4.8</v>
      </c>
      <c r="AK37" s="27">
        <v>0.5</v>
      </c>
      <c r="AL37" s="27">
        <v>0.8</v>
      </c>
      <c r="AM37" s="27">
        <v>0.1</v>
      </c>
      <c r="AN37" s="27">
        <v>-10.4</v>
      </c>
      <c r="AO37" s="27">
        <v>-0.3</v>
      </c>
      <c r="AP37" s="27">
        <v>0.2</v>
      </c>
      <c r="AQ37" s="27">
        <v>1.1000000000000001</v>
      </c>
      <c r="AR37" s="26">
        <v>0.6</v>
      </c>
      <c r="AS37" s="23" t="s">
        <v>17</v>
      </c>
    </row>
    <row r="38" spans="1:45" ht="12.9" customHeight="1" x14ac:dyDescent="0.15">
      <c r="A38" s="23" t="s">
        <v>16</v>
      </c>
      <c r="B38" s="17">
        <v>2.5</v>
      </c>
      <c r="C38" s="8">
        <v>5.5</v>
      </c>
      <c r="D38" s="8">
        <v>5.2</v>
      </c>
      <c r="E38" s="8">
        <v>5.6</v>
      </c>
      <c r="F38" s="8">
        <v>6.5</v>
      </c>
      <c r="G38" s="8">
        <v>-4.3</v>
      </c>
      <c r="H38" s="8">
        <v>-4.3</v>
      </c>
      <c r="I38" s="8">
        <v>3.9</v>
      </c>
      <c r="J38" s="8">
        <v>4.3</v>
      </c>
      <c r="K38" s="8">
        <v>1.2</v>
      </c>
      <c r="L38" s="8">
        <v>11.4</v>
      </c>
      <c r="M38" s="8">
        <v>2.7</v>
      </c>
      <c r="N38" s="8">
        <v>17</v>
      </c>
      <c r="O38" s="8">
        <v>1.7</v>
      </c>
      <c r="P38" s="8">
        <v>-0.5</v>
      </c>
      <c r="Q38" s="8">
        <v>-0.8</v>
      </c>
      <c r="R38" s="8">
        <v>-0.4</v>
      </c>
      <c r="S38" s="25">
        <v>0.2</v>
      </c>
      <c r="T38" s="8">
        <v>0.1</v>
      </c>
      <c r="U38" s="8">
        <v>-0.6</v>
      </c>
      <c r="V38" s="8">
        <v>-1</v>
      </c>
      <c r="W38" s="23" t="s">
        <v>16</v>
      </c>
      <c r="X38" s="23" t="s">
        <v>16</v>
      </c>
      <c r="Y38" s="17">
        <v>0.3</v>
      </c>
      <c r="Z38" s="8">
        <v>0</v>
      </c>
      <c r="AA38" s="8">
        <v>0</v>
      </c>
      <c r="AB38" s="8">
        <v>-0.6</v>
      </c>
      <c r="AC38" s="8">
        <v>3.2</v>
      </c>
      <c r="AD38" s="8">
        <v>0</v>
      </c>
      <c r="AE38" s="8">
        <v>0.2</v>
      </c>
      <c r="AF38" s="8">
        <v>0</v>
      </c>
      <c r="AG38" s="8">
        <v>0</v>
      </c>
      <c r="AH38" s="8">
        <v>0.1</v>
      </c>
      <c r="AI38" s="8">
        <v>0</v>
      </c>
      <c r="AJ38" s="8">
        <v>-2.5</v>
      </c>
      <c r="AK38" s="8">
        <v>2.2999999999999998</v>
      </c>
      <c r="AL38" s="8">
        <v>0.3</v>
      </c>
      <c r="AM38" s="8">
        <v>0.9</v>
      </c>
      <c r="AN38" s="8">
        <v>-7.8</v>
      </c>
      <c r="AO38" s="8">
        <v>3.7</v>
      </c>
      <c r="AP38" s="8">
        <v>1.8</v>
      </c>
      <c r="AQ38" s="8">
        <v>6.5</v>
      </c>
      <c r="AR38" s="24">
        <v>4.8</v>
      </c>
      <c r="AS38" s="23" t="s">
        <v>16</v>
      </c>
    </row>
    <row r="39" spans="1:45" ht="12.9" customHeight="1" x14ac:dyDescent="0.15">
      <c r="A39" s="23" t="s">
        <v>15</v>
      </c>
      <c r="B39" s="17">
        <v>3.2</v>
      </c>
      <c r="C39" s="8">
        <v>4.5999999999999996</v>
      </c>
      <c r="D39" s="8">
        <v>4.3</v>
      </c>
      <c r="E39" s="8">
        <v>7.6</v>
      </c>
      <c r="F39" s="8">
        <v>8</v>
      </c>
      <c r="G39" s="8">
        <v>3.8</v>
      </c>
      <c r="H39" s="8">
        <v>3.8</v>
      </c>
      <c r="I39" s="8">
        <v>6.2</v>
      </c>
      <c r="J39" s="8">
        <v>8.8000000000000007</v>
      </c>
      <c r="K39" s="8">
        <v>3.9</v>
      </c>
      <c r="L39" s="8">
        <v>1.3</v>
      </c>
      <c r="M39" s="8">
        <v>5</v>
      </c>
      <c r="N39" s="8">
        <v>-9</v>
      </c>
      <c r="O39" s="8">
        <v>3.5</v>
      </c>
      <c r="P39" s="8">
        <v>1.8</v>
      </c>
      <c r="Q39" s="8">
        <v>2.6</v>
      </c>
      <c r="R39" s="8">
        <v>0.4</v>
      </c>
      <c r="S39" s="8">
        <v>-7.2</v>
      </c>
      <c r="T39" s="8">
        <v>0.2</v>
      </c>
      <c r="U39" s="8">
        <v>0.7</v>
      </c>
      <c r="V39" s="8">
        <v>-0.2</v>
      </c>
      <c r="W39" s="23" t="s">
        <v>15</v>
      </c>
      <c r="X39" s="23" t="s">
        <v>15</v>
      </c>
      <c r="Y39" s="17">
        <v>2</v>
      </c>
      <c r="Z39" s="8">
        <v>0</v>
      </c>
      <c r="AA39" s="8">
        <v>-1</v>
      </c>
      <c r="AB39" s="8">
        <v>2.2999999999999998</v>
      </c>
      <c r="AC39" s="8">
        <v>6.2</v>
      </c>
      <c r="AD39" s="8">
        <v>0.1</v>
      </c>
      <c r="AE39" s="8">
        <v>0.1</v>
      </c>
      <c r="AF39" s="8">
        <v>0</v>
      </c>
      <c r="AG39" s="8">
        <v>0.1</v>
      </c>
      <c r="AH39" s="8">
        <v>0.1</v>
      </c>
      <c r="AI39" s="8">
        <v>0.1</v>
      </c>
      <c r="AJ39" s="8">
        <v>3.8</v>
      </c>
      <c r="AK39" s="8">
        <v>3.4</v>
      </c>
      <c r="AL39" s="8">
        <v>0.6</v>
      </c>
      <c r="AM39" s="8">
        <v>1.3</v>
      </c>
      <c r="AN39" s="8">
        <v>5.5</v>
      </c>
      <c r="AO39" s="8">
        <v>4.4000000000000004</v>
      </c>
      <c r="AP39" s="8">
        <v>4.7</v>
      </c>
      <c r="AQ39" s="8">
        <v>4.5999999999999996</v>
      </c>
      <c r="AR39" s="24">
        <v>-2.6</v>
      </c>
      <c r="AS39" s="23" t="s">
        <v>15</v>
      </c>
    </row>
    <row r="40" spans="1:45" ht="12.9" customHeight="1" x14ac:dyDescent="0.15">
      <c r="A40" s="23" t="s">
        <v>14</v>
      </c>
      <c r="B40" s="17">
        <v>2.7</v>
      </c>
      <c r="C40" s="8">
        <v>3.7</v>
      </c>
      <c r="D40" s="8">
        <v>3.4</v>
      </c>
      <c r="E40" s="8">
        <v>6.7</v>
      </c>
      <c r="F40" s="8">
        <v>5.0999999999999996</v>
      </c>
      <c r="G40" s="8">
        <v>27.7</v>
      </c>
      <c r="H40" s="8">
        <v>27.7</v>
      </c>
      <c r="I40" s="8">
        <v>2.9</v>
      </c>
      <c r="J40" s="8">
        <v>3.6</v>
      </c>
      <c r="K40" s="8">
        <v>2.7</v>
      </c>
      <c r="L40" s="8">
        <v>1.7</v>
      </c>
      <c r="M40" s="8">
        <v>2.4</v>
      </c>
      <c r="N40" s="8">
        <v>4.8</v>
      </c>
      <c r="O40" s="8">
        <v>4</v>
      </c>
      <c r="P40" s="8">
        <v>1.7</v>
      </c>
      <c r="Q40" s="8">
        <v>2.4</v>
      </c>
      <c r="R40" s="8">
        <v>0.2</v>
      </c>
      <c r="S40" s="8">
        <v>-10</v>
      </c>
      <c r="T40" s="8">
        <v>0.6</v>
      </c>
      <c r="U40" s="8">
        <v>2.2000000000000002</v>
      </c>
      <c r="V40" s="8">
        <v>-0.2</v>
      </c>
      <c r="W40" s="23" t="s">
        <v>14</v>
      </c>
      <c r="X40" s="23" t="s">
        <v>14</v>
      </c>
      <c r="Y40" s="17">
        <v>-1</v>
      </c>
      <c r="Z40" s="8">
        <v>-3.4</v>
      </c>
      <c r="AA40" s="8">
        <v>-3.5</v>
      </c>
      <c r="AB40" s="8">
        <v>2.2000000000000002</v>
      </c>
      <c r="AC40" s="8">
        <v>3.2</v>
      </c>
      <c r="AD40" s="8">
        <v>0.3</v>
      </c>
      <c r="AE40" s="8">
        <v>0.2</v>
      </c>
      <c r="AF40" s="8">
        <v>0.3</v>
      </c>
      <c r="AG40" s="8">
        <v>0.2</v>
      </c>
      <c r="AH40" s="8">
        <v>0.2</v>
      </c>
      <c r="AI40" s="8">
        <v>0.4</v>
      </c>
      <c r="AJ40" s="8">
        <v>4.3</v>
      </c>
      <c r="AK40" s="8">
        <v>2.8</v>
      </c>
      <c r="AL40" s="8">
        <v>1.1000000000000001</v>
      </c>
      <c r="AM40" s="8">
        <v>-0.2</v>
      </c>
      <c r="AN40" s="8">
        <v>7.7</v>
      </c>
      <c r="AO40" s="8">
        <v>1.8</v>
      </c>
      <c r="AP40" s="8">
        <v>2.9</v>
      </c>
      <c r="AQ40" s="8">
        <v>4.0999999999999996</v>
      </c>
      <c r="AR40" s="8">
        <v>1.6</v>
      </c>
      <c r="AS40" s="23" t="s">
        <v>14</v>
      </c>
    </row>
    <row r="41" spans="1:45" ht="12.9" customHeight="1" x14ac:dyDescent="0.15">
      <c r="A41" s="14"/>
      <c r="B41" s="1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14"/>
      <c r="X41" s="14"/>
      <c r="Y41" s="16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22"/>
      <c r="AS41" s="14"/>
    </row>
    <row r="42" spans="1:45" ht="12.9" customHeight="1" x14ac:dyDescent="0.15">
      <c r="A42" s="5"/>
      <c r="B42" s="5" t="s">
        <v>13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 t="s">
        <v>13</v>
      </c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</row>
    <row r="43" spans="1:45" ht="12.9" customHeight="1" x14ac:dyDescent="0.15">
      <c r="A43" s="19"/>
      <c r="B43" s="21"/>
      <c r="W43" s="20"/>
      <c r="X43" s="20"/>
      <c r="AR43" s="2"/>
      <c r="AS43" s="19"/>
    </row>
    <row r="44" spans="1:45" ht="12.9" customHeight="1" x14ac:dyDescent="0.15">
      <c r="A44" s="12" t="str">
        <f>$A$20</f>
        <v>令和 6年 1月</v>
      </c>
      <c r="B44" s="17">
        <v>0.1</v>
      </c>
      <c r="C44" s="8">
        <v>0.1</v>
      </c>
      <c r="D44" s="8">
        <v>-0.1</v>
      </c>
      <c r="E44" s="8">
        <v>1.4</v>
      </c>
      <c r="F44" s="8">
        <v>1.6</v>
      </c>
      <c r="G44" s="8">
        <v>-0.1</v>
      </c>
      <c r="H44" s="8">
        <v>-0.1</v>
      </c>
      <c r="I44" s="8">
        <v>-0.1</v>
      </c>
      <c r="J44" s="8">
        <v>0</v>
      </c>
      <c r="K44" s="8">
        <v>-1.4</v>
      </c>
      <c r="L44" s="8">
        <v>0.4</v>
      </c>
      <c r="M44" s="8">
        <v>-0.1</v>
      </c>
      <c r="N44" s="8">
        <v>0</v>
      </c>
      <c r="O44" s="8">
        <v>-0.1</v>
      </c>
      <c r="P44" s="8">
        <v>0.1</v>
      </c>
      <c r="Q44" s="8">
        <v>0.2</v>
      </c>
      <c r="R44" s="8">
        <v>0.1</v>
      </c>
      <c r="S44" s="18">
        <v>-1.3</v>
      </c>
      <c r="T44" s="8">
        <v>0</v>
      </c>
      <c r="U44" s="8">
        <v>1.8</v>
      </c>
      <c r="V44" s="8">
        <v>0</v>
      </c>
      <c r="W44" s="12" t="str">
        <f>$A$20</f>
        <v>令和 6年 1月</v>
      </c>
      <c r="X44" s="12" t="str">
        <f>$A$20</f>
        <v>令和 6年 1月</v>
      </c>
      <c r="Y44" s="9">
        <v>-2.8</v>
      </c>
      <c r="Z44" s="9">
        <v>0</v>
      </c>
      <c r="AA44" s="9">
        <v>0</v>
      </c>
      <c r="AB44" s="9">
        <v>0.1</v>
      </c>
      <c r="AC44" s="9">
        <v>0.1</v>
      </c>
      <c r="AD44" s="9">
        <v>0.1</v>
      </c>
      <c r="AE44" s="9">
        <v>0.1</v>
      </c>
      <c r="AF44" s="9">
        <v>0</v>
      </c>
      <c r="AG44" s="9">
        <v>0.1</v>
      </c>
      <c r="AH44" s="9">
        <v>0</v>
      </c>
      <c r="AI44" s="9">
        <v>0.1</v>
      </c>
      <c r="AJ44" s="9">
        <v>0.2</v>
      </c>
      <c r="AK44" s="9">
        <v>0.1</v>
      </c>
      <c r="AL44" s="9">
        <v>-0.1</v>
      </c>
      <c r="AM44" s="9">
        <v>0</v>
      </c>
      <c r="AN44" s="9">
        <v>0.4</v>
      </c>
      <c r="AO44" s="9">
        <v>-0.5</v>
      </c>
      <c r="AP44" s="9">
        <v>-0.7</v>
      </c>
      <c r="AQ44" s="9">
        <v>0.4</v>
      </c>
      <c r="AR44" s="9">
        <v>0.1</v>
      </c>
      <c r="AS44" s="12" t="str">
        <f>$A$20</f>
        <v>令和 6年 1月</v>
      </c>
    </row>
    <row r="45" spans="1:45" ht="12.9" customHeight="1" x14ac:dyDescent="0.15">
      <c r="A45" s="7" t="s">
        <v>11</v>
      </c>
      <c r="B45" s="17">
        <v>0</v>
      </c>
      <c r="C45" s="8">
        <v>-0.2</v>
      </c>
      <c r="D45" s="8">
        <v>0</v>
      </c>
      <c r="E45" s="8">
        <v>-1.6</v>
      </c>
      <c r="F45" s="8">
        <v>-1.8</v>
      </c>
      <c r="G45" s="8">
        <v>0.7</v>
      </c>
      <c r="H45" s="8">
        <v>0.7</v>
      </c>
      <c r="I45" s="8">
        <v>0</v>
      </c>
      <c r="J45" s="8">
        <v>0.1</v>
      </c>
      <c r="K45" s="8">
        <v>0.2</v>
      </c>
      <c r="L45" s="8">
        <v>-0.7</v>
      </c>
      <c r="M45" s="8">
        <v>0</v>
      </c>
      <c r="N45" s="8">
        <v>0.4</v>
      </c>
      <c r="O45" s="8">
        <v>0.1</v>
      </c>
      <c r="P45" s="8">
        <v>0.2</v>
      </c>
      <c r="Q45" s="8">
        <v>0.2</v>
      </c>
      <c r="R45" s="8">
        <v>0</v>
      </c>
      <c r="S45" s="8">
        <v>-0.5</v>
      </c>
      <c r="T45" s="8">
        <v>0</v>
      </c>
      <c r="U45" s="8">
        <v>0</v>
      </c>
      <c r="V45" s="8">
        <v>0</v>
      </c>
      <c r="W45" s="7" t="s">
        <v>11</v>
      </c>
      <c r="X45" s="7" t="s">
        <v>11</v>
      </c>
      <c r="Y45" s="9">
        <v>0</v>
      </c>
      <c r="Z45" s="9">
        <v>-0.3</v>
      </c>
      <c r="AA45" s="9">
        <v>0</v>
      </c>
      <c r="AB45" s="9">
        <v>0.2</v>
      </c>
      <c r="AC45" s="9">
        <v>0.1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0.5</v>
      </c>
      <c r="AK45" s="9">
        <v>0.2</v>
      </c>
      <c r="AL45" s="9">
        <v>-0.1</v>
      </c>
      <c r="AM45" s="9">
        <v>0.2</v>
      </c>
      <c r="AN45" s="9">
        <v>0.8</v>
      </c>
      <c r="AO45" s="9">
        <v>-0.1</v>
      </c>
      <c r="AP45" s="9">
        <v>0.3</v>
      </c>
      <c r="AQ45" s="9">
        <v>-0.3</v>
      </c>
      <c r="AR45" s="9">
        <v>0.1</v>
      </c>
      <c r="AS45" s="7" t="s">
        <v>11</v>
      </c>
    </row>
    <row r="46" spans="1:45" ht="12.9" customHeight="1" x14ac:dyDescent="0.2">
      <c r="A46" s="11" t="s">
        <v>10</v>
      </c>
      <c r="B46" s="17">
        <v>0.3</v>
      </c>
      <c r="C46" s="8">
        <v>0.4</v>
      </c>
      <c r="D46" s="8">
        <v>0.3</v>
      </c>
      <c r="E46" s="8">
        <v>1</v>
      </c>
      <c r="F46" s="8">
        <v>1</v>
      </c>
      <c r="G46" s="8">
        <v>0.8</v>
      </c>
      <c r="H46" s="8">
        <v>0.8</v>
      </c>
      <c r="I46" s="8">
        <v>0.1</v>
      </c>
      <c r="J46" s="8">
        <v>0.2</v>
      </c>
      <c r="K46" s="8">
        <v>0.9</v>
      </c>
      <c r="L46" s="8">
        <v>-0.1</v>
      </c>
      <c r="M46" s="8">
        <v>0</v>
      </c>
      <c r="N46" s="8">
        <v>1</v>
      </c>
      <c r="O46" s="8">
        <v>0.2</v>
      </c>
      <c r="P46" s="8">
        <v>0.2</v>
      </c>
      <c r="Q46" s="8">
        <v>0.3</v>
      </c>
      <c r="R46" s="8">
        <v>0.2</v>
      </c>
      <c r="S46" s="8">
        <v>-0.6</v>
      </c>
      <c r="T46" s="8">
        <v>0</v>
      </c>
      <c r="U46" s="8">
        <v>0.1</v>
      </c>
      <c r="V46" s="8">
        <v>0</v>
      </c>
      <c r="W46" s="11" t="s">
        <v>10</v>
      </c>
      <c r="X46" s="11" t="s">
        <v>10</v>
      </c>
      <c r="Y46" s="9">
        <v>0.8</v>
      </c>
      <c r="Z46" s="9">
        <v>0</v>
      </c>
      <c r="AA46" s="9">
        <v>0</v>
      </c>
      <c r="AB46" s="9">
        <v>0.2</v>
      </c>
      <c r="AC46" s="9">
        <v>0.2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0.5</v>
      </c>
      <c r="AK46" s="9">
        <v>0.1</v>
      </c>
      <c r="AL46" s="9">
        <v>0.4</v>
      </c>
      <c r="AM46" s="9">
        <v>0.1</v>
      </c>
      <c r="AN46" s="9">
        <v>1.1000000000000001</v>
      </c>
      <c r="AO46" s="9">
        <v>-0.4</v>
      </c>
      <c r="AP46" s="9">
        <v>0.5</v>
      </c>
      <c r="AQ46" s="9">
        <v>0.5</v>
      </c>
      <c r="AR46" s="9">
        <v>0.4</v>
      </c>
      <c r="AS46" s="11" t="s">
        <v>10</v>
      </c>
    </row>
    <row r="47" spans="1:45" ht="12.9" customHeight="1" x14ac:dyDescent="0.2">
      <c r="A47" s="7" t="s">
        <v>9</v>
      </c>
      <c r="B47" s="17">
        <v>0.4</v>
      </c>
      <c r="C47" s="8">
        <v>0.7</v>
      </c>
      <c r="D47" s="8">
        <v>0.5</v>
      </c>
      <c r="E47" s="8">
        <v>1.6</v>
      </c>
      <c r="F47" s="8">
        <v>1.7</v>
      </c>
      <c r="G47" s="8">
        <v>0.5</v>
      </c>
      <c r="H47" s="8">
        <v>0.5</v>
      </c>
      <c r="I47" s="8">
        <v>0.6</v>
      </c>
      <c r="J47" s="8">
        <v>0.2</v>
      </c>
      <c r="K47" s="8">
        <v>1.5</v>
      </c>
      <c r="L47" s="8">
        <v>0.6</v>
      </c>
      <c r="M47" s="8">
        <v>0.7</v>
      </c>
      <c r="N47" s="8">
        <v>0.4</v>
      </c>
      <c r="O47" s="8">
        <v>0.6</v>
      </c>
      <c r="P47" s="8">
        <v>0.1</v>
      </c>
      <c r="Q47" s="8">
        <v>0.1</v>
      </c>
      <c r="R47" s="8">
        <v>-0.5</v>
      </c>
      <c r="S47" s="8">
        <v>-4.8</v>
      </c>
      <c r="T47" s="8">
        <v>0.7</v>
      </c>
      <c r="U47" s="8">
        <v>0</v>
      </c>
      <c r="V47" s="8">
        <v>-0.9</v>
      </c>
      <c r="W47" s="7" t="s">
        <v>9</v>
      </c>
      <c r="X47" s="7" t="s">
        <v>9</v>
      </c>
      <c r="Y47" s="9">
        <v>-0.5</v>
      </c>
      <c r="Z47" s="9">
        <v>-4.0999999999999996</v>
      </c>
      <c r="AA47" s="9">
        <v>0</v>
      </c>
      <c r="AB47" s="9">
        <v>0.3</v>
      </c>
      <c r="AC47" s="9">
        <v>0.3</v>
      </c>
      <c r="AD47" s="9">
        <v>0.1</v>
      </c>
      <c r="AE47" s="9">
        <v>0</v>
      </c>
      <c r="AF47" s="9">
        <v>0.1</v>
      </c>
      <c r="AG47" s="9">
        <v>0</v>
      </c>
      <c r="AH47" s="9">
        <v>0</v>
      </c>
      <c r="AI47" s="9">
        <v>0.1</v>
      </c>
      <c r="AJ47" s="9">
        <v>0.6</v>
      </c>
      <c r="AK47" s="9">
        <v>0.9</v>
      </c>
      <c r="AL47" s="9">
        <v>0.2</v>
      </c>
      <c r="AM47" s="9">
        <v>-1</v>
      </c>
      <c r="AN47" s="9">
        <v>1</v>
      </c>
      <c r="AO47" s="9">
        <v>1.1000000000000001</v>
      </c>
      <c r="AP47" s="9">
        <v>1</v>
      </c>
      <c r="AQ47" s="9">
        <v>0.6</v>
      </c>
      <c r="AR47" s="9">
        <v>-0.2</v>
      </c>
      <c r="AS47" s="7" t="s">
        <v>9</v>
      </c>
    </row>
    <row r="48" spans="1:45" ht="12.9" customHeight="1" x14ac:dyDescent="0.15">
      <c r="A48" s="7" t="s">
        <v>8</v>
      </c>
      <c r="B48" s="17">
        <v>0.4</v>
      </c>
      <c r="C48" s="8">
        <v>0.7</v>
      </c>
      <c r="D48" s="8">
        <v>0.6</v>
      </c>
      <c r="E48" s="8">
        <v>0.9</v>
      </c>
      <c r="F48" s="8">
        <v>0.8</v>
      </c>
      <c r="G48" s="8">
        <v>1.7</v>
      </c>
      <c r="H48" s="8">
        <v>1.7</v>
      </c>
      <c r="I48" s="8">
        <v>0.1</v>
      </c>
      <c r="J48" s="8">
        <v>0.1</v>
      </c>
      <c r="K48" s="8">
        <v>0.2</v>
      </c>
      <c r="L48" s="8">
        <v>-0.3</v>
      </c>
      <c r="M48" s="8">
        <v>0.3</v>
      </c>
      <c r="N48" s="8">
        <v>4.7</v>
      </c>
      <c r="O48" s="8">
        <v>0.1</v>
      </c>
      <c r="P48" s="8">
        <v>0</v>
      </c>
      <c r="Q48" s="8">
        <v>0</v>
      </c>
      <c r="R48" s="8">
        <v>0.1</v>
      </c>
      <c r="S48" s="8">
        <v>0.4</v>
      </c>
      <c r="T48" s="8">
        <v>0.2</v>
      </c>
      <c r="U48" s="8">
        <v>0.2</v>
      </c>
      <c r="V48" s="8">
        <v>0</v>
      </c>
      <c r="W48" s="7" t="s">
        <v>8</v>
      </c>
      <c r="X48" s="7" t="s">
        <v>8</v>
      </c>
      <c r="Y48" s="9">
        <v>0.2</v>
      </c>
      <c r="Z48" s="9">
        <v>0</v>
      </c>
      <c r="AA48" s="9">
        <v>0</v>
      </c>
      <c r="AB48" s="9">
        <v>0</v>
      </c>
      <c r="AC48" s="9">
        <v>0.2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0.1</v>
      </c>
      <c r="AJ48" s="9">
        <v>-0.1</v>
      </c>
      <c r="AK48" s="9">
        <v>0.1</v>
      </c>
      <c r="AL48" s="9">
        <v>-0.1</v>
      </c>
      <c r="AM48" s="9">
        <v>-0.1</v>
      </c>
      <c r="AN48" s="9">
        <v>-0.3</v>
      </c>
      <c r="AO48" s="9">
        <v>0.3</v>
      </c>
      <c r="AP48" s="9">
        <v>0.1</v>
      </c>
      <c r="AQ48" s="9">
        <v>0.9</v>
      </c>
      <c r="AR48" s="9">
        <v>1.5</v>
      </c>
      <c r="AS48" s="7" t="s">
        <v>8</v>
      </c>
    </row>
    <row r="49" spans="1:45" ht="12.9" customHeight="1" x14ac:dyDescent="0.2">
      <c r="A49" s="7" t="s">
        <v>7</v>
      </c>
      <c r="B49" s="17">
        <v>0.1</v>
      </c>
      <c r="C49" s="8">
        <v>0.2</v>
      </c>
      <c r="D49" s="8">
        <v>0.6</v>
      </c>
      <c r="E49" s="8">
        <v>-2</v>
      </c>
      <c r="F49" s="8">
        <v>-2.4</v>
      </c>
      <c r="G49" s="8">
        <v>2.6</v>
      </c>
      <c r="H49" s="8">
        <v>2.6</v>
      </c>
      <c r="I49" s="8">
        <v>0.2</v>
      </c>
      <c r="J49" s="8">
        <v>0.1</v>
      </c>
      <c r="K49" s="8">
        <v>-0.1</v>
      </c>
      <c r="L49" s="8">
        <v>0.4</v>
      </c>
      <c r="M49" s="8">
        <v>0.3</v>
      </c>
      <c r="N49" s="8">
        <v>3.9</v>
      </c>
      <c r="O49" s="8">
        <v>0.3</v>
      </c>
      <c r="P49" s="8">
        <v>0</v>
      </c>
      <c r="Q49" s="8">
        <v>-0.1</v>
      </c>
      <c r="R49" s="8">
        <v>0.2</v>
      </c>
      <c r="S49" s="8">
        <v>0</v>
      </c>
      <c r="T49" s="8">
        <v>-0.1</v>
      </c>
      <c r="U49" s="8">
        <v>0</v>
      </c>
      <c r="V49" s="8">
        <v>1</v>
      </c>
      <c r="W49" s="7" t="s">
        <v>7</v>
      </c>
      <c r="X49" s="7" t="s">
        <v>7</v>
      </c>
      <c r="Y49" s="9">
        <v>-0.3</v>
      </c>
      <c r="Z49" s="9">
        <v>0</v>
      </c>
      <c r="AA49" s="9">
        <v>0</v>
      </c>
      <c r="AB49" s="9">
        <v>-0.1</v>
      </c>
      <c r="AC49" s="9">
        <v>0.2</v>
      </c>
      <c r="AD49" s="9">
        <v>0</v>
      </c>
      <c r="AE49" s="9">
        <v>0</v>
      </c>
      <c r="AF49" s="9">
        <v>0</v>
      </c>
      <c r="AG49" s="9">
        <v>0.1</v>
      </c>
      <c r="AH49" s="9">
        <v>0.1</v>
      </c>
      <c r="AI49" s="9">
        <v>0.1</v>
      </c>
      <c r="AJ49" s="9">
        <v>-0.4</v>
      </c>
      <c r="AK49" s="9">
        <v>0.1</v>
      </c>
      <c r="AL49" s="9">
        <v>0.2</v>
      </c>
      <c r="AM49" s="9">
        <v>0</v>
      </c>
      <c r="AN49" s="9">
        <v>-1</v>
      </c>
      <c r="AO49" s="9">
        <v>0.7</v>
      </c>
      <c r="AP49" s="9">
        <v>0</v>
      </c>
      <c r="AQ49" s="9">
        <v>0.2</v>
      </c>
      <c r="AR49" s="9">
        <v>1.4</v>
      </c>
      <c r="AS49" s="7" t="s">
        <v>7</v>
      </c>
    </row>
    <row r="50" spans="1:45" ht="12.9" customHeight="1" x14ac:dyDescent="0.2">
      <c r="A50" s="7" t="s">
        <v>6</v>
      </c>
      <c r="B50" s="17">
        <v>0.4</v>
      </c>
      <c r="C50" s="8">
        <v>0.4</v>
      </c>
      <c r="D50" s="8">
        <v>0.6</v>
      </c>
      <c r="E50" s="8">
        <v>-0.2</v>
      </c>
      <c r="F50" s="8">
        <v>-0.6</v>
      </c>
      <c r="G50" s="8">
        <v>4.4000000000000004</v>
      </c>
      <c r="H50" s="8">
        <v>4.4000000000000004</v>
      </c>
      <c r="I50" s="8">
        <v>0.1</v>
      </c>
      <c r="J50" s="8">
        <v>0.1</v>
      </c>
      <c r="K50" s="8">
        <v>-1</v>
      </c>
      <c r="L50" s="8">
        <v>0.9</v>
      </c>
      <c r="M50" s="8">
        <v>0.2</v>
      </c>
      <c r="N50" s="8">
        <v>3.5</v>
      </c>
      <c r="O50" s="8">
        <v>0.1</v>
      </c>
      <c r="P50" s="8">
        <v>0.3</v>
      </c>
      <c r="Q50" s="8">
        <v>0.4</v>
      </c>
      <c r="R50" s="8">
        <v>0.1</v>
      </c>
      <c r="S50" s="8">
        <v>0.1</v>
      </c>
      <c r="T50" s="8">
        <v>-0.1</v>
      </c>
      <c r="U50" s="8">
        <v>0</v>
      </c>
      <c r="V50" s="8">
        <v>0</v>
      </c>
      <c r="W50" s="7" t="s">
        <v>6</v>
      </c>
      <c r="X50" s="7" t="s">
        <v>6</v>
      </c>
      <c r="Y50" s="9">
        <v>0.7</v>
      </c>
      <c r="Z50" s="9">
        <v>0</v>
      </c>
      <c r="AA50" s="9">
        <v>-0.2</v>
      </c>
      <c r="AB50" s="9">
        <v>0.4</v>
      </c>
      <c r="AC50" s="9">
        <v>0.3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0.8</v>
      </c>
      <c r="AK50" s="9">
        <v>0.5</v>
      </c>
      <c r="AL50" s="9">
        <v>0.6</v>
      </c>
      <c r="AM50" s="9">
        <v>0</v>
      </c>
      <c r="AN50" s="9">
        <v>1.4</v>
      </c>
      <c r="AO50" s="9">
        <v>0.2</v>
      </c>
      <c r="AP50" s="9">
        <v>-0.4</v>
      </c>
      <c r="AQ50" s="9">
        <v>0.6</v>
      </c>
      <c r="AR50" s="9">
        <v>1.2</v>
      </c>
      <c r="AS50" s="7" t="s">
        <v>6</v>
      </c>
    </row>
    <row r="51" spans="1:45" ht="12.9" customHeight="1" x14ac:dyDescent="0.2">
      <c r="A51" s="7" t="s">
        <v>5</v>
      </c>
      <c r="B51" s="17">
        <v>0.5</v>
      </c>
      <c r="C51" s="8">
        <v>0.5</v>
      </c>
      <c r="D51" s="8">
        <v>0.3</v>
      </c>
      <c r="E51" s="8">
        <v>3.5</v>
      </c>
      <c r="F51" s="8">
        <v>2.9</v>
      </c>
      <c r="G51" s="8">
        <v>9.6999999999999993</v>
      </c>
      <c r="H51" s="8">
        <v>9.6999999999999993</v>
      </c>
      <c r="I51" s="8">
        <v>0.1</v>
      </c>
      <c r="J51" s="8">
        <v>0.3</v>
      </c>
      <c r="K51" s="8">
        <v>-0.8</v>
      </c>
      <c r="L51" s="8">
        <v>-0.6</v>
      </c>
      <c r="M51" s="8">
        <v>0.3</v>
      </c>
      <c r="N51" s="8">
        <v>-0.5</v>
      </c>
      <c r="O51" s="8">
        <v>0.1</v>
      </c>
      <c r="P51" s="8">
        <v>0.5</v>
      </c>
      <c r="Q51" s="8">
        <v>0.7</v>
      </c>
      <c r="R51" s="8">
        <v>0.2</v>
      </c>
      <c r="S51" s="8">
        <v>-0.6</v>
      </c>
      <c r="T51" s="8">
        <v>0</v>
      </c>
      <c r="U51" s="8">
        <v>0</v>
      </c>
      <c r="V51" s="8">
        <v>0</v>
      </c>
      <c r="W51" s="7" t="s">
        <v>5</v>
      </c>
      <c r="X51" s="7" t="s">
        <v>5</v>
      </c>
      <c r="Y51" s="9">
        <v>0.9</v>
      </c>
      <c r="Z51" s="9">
        <v>0</v>
      </c>
      <c r="AA51" s="9">
        <v>0</v>
      </c>
      <c r="AB51" s="9">
        <v>0.6</v>
      </c>
      <c r="AC51" s="9">
        <v>0.4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0.1</v>
      </c>
      <c r="AJ51" s="9">
        <v>1.4</v>
      </c>
      <c r="AK51" s="9">
        <v>0.3</v>
      </c>
      <c r="AL51" s="9">
        <v>1.1000000000000001</v>
      </c>
      <c r="AM51" s="9">
        <v>0</v>
      </c>
      <c r="AN51" s="9">
        <v>2.9</v>
      </c>
      <c r="AO51" s="9">
        <v>0.2</v>
      </c>
      <c r="AP51" s="9">
        <v>-0.3</v>
      </c>
      <c r="AQ51" s="9">
        <v>0.7</v>
      </c>
      <c r="AR51" s="9">
        <v>0</v>
      </c>
      <c r="AS51" s="7" t="s">
        <v>5</v>
      </c>
    </row>
    <row r="52" spans="1:45" ht="12.9" customHeight="1" x14ac:dyDescent="0.2">
      <c r="A52" s="7" t="s">
        <v>4</v>
      </c>
      <c r="B52" s="17">
        <v>-0.3</v>
      </c>
      <c r="C52" s="8">
        <v>-0.1</v>
      </c>
      <c r="D52" s="8">
        <v>-0.5</v>
      </c>
      <c r="E52" s="8">
        <v>3.4</v>
      </c>
      <c r="F52" s="8">
        <v>2.4</v>
      </c>
      <c r="G52" s="8">
        <v>14.3</v>
      </c>
      <c r="H52" s="8">
        <v>14.3</v>
      </c>
      <c r="I52" s="8">
        <v>0.5</v>
      </c>
      <c r="J52" s="8">
        <v>0.2</v>
      </c>
      <c r="K52" s="8">
        <v>3.1</v>
      </c>
      <c r="L52" s="8">
        <v>0.1</v>
      </c>
      <c r="M52" s="8">
        <v>0.3</v>
      </c>
      <c r="N52" s="8">
        <v>-9.1999999999999993</v>
      </c>
      <c r="O52" s="8">
        <v>0.2</v>
      </c>
      <c r="P52" s="8">
        <v>-0.4</v>
      </c>
      <c r="Q52" s="8">
        <v>-0.7</v>
      </c>
      <c r="R52" s="8">
        <v>-0.2</v>
      </c>
      <c r="S52" s="8">
        <v>-0.7</v>
      </c>
      <c r="T52" s="8">
        <v>0</v>
      </c>
      <c r="U52" s="8">
        <v>0.2</v>
      </c>
      <c r="V52" s="8">
        <v>0</v>
      </c>
      <c r="W52" s="7" t="s">
        <v>4</v>
      </c>
      <c r="X52" s="7" t="s">
        <v>4</v>
      </c>
      <c r="Y52" s="9">
        <v>-1.1000000000000001</v>
      </c>
      <c r="Z52" s="9">
        <v>0</v>
      </c>
      <c r="AA52" s="9">
        <v>0.1</v>
      </c>
      <c r="AB52" s="9">
        <v>-0.5</v>
      </c>
      <c r="AC52" s="9">
        <v>0.2</v>
      </c>
      <c r="AD52" s="9">
        <v>0.1</v>
      </c>
      <c r="AE52" s="9">
        <v>0</v>
      </c>
      <c r="AF52" s="9">
        <v>0.1</v>
      </c>
      <c r="AG52" s="9">
        <v>0</v>
      </c>
      <c r="AH52" s="9">
        <v>0</v>
      </c>
      <c r="AI52" s="9">
        <v>0.1</v>
      </c>
      <c r="AJ52" s="9">
        <v>-1.5</v>
      </c>
      <c r="AK52" s="9">
        <v>0</v>
      </c>
      <c r="AL52" s="9">
        <v>-1.4</v>
      </c>
      <c r="AM52" s="9">
        <v>0</v>
      </c>
      <c r="AN52" s="9">
        <v>-3.1</v>
      </c>
      <c r="AO52" s="9">
        <v>0.1</v>
      </c>
      <c r="AP52" s="9">
        <v>2</v>
      </c>
      <c r="AQ52" s="9">
        <v>-0.5</v>
      </c>
      <c r="AR52" s="9">
        <v>-3.2</v>
      </c>
      <c r="AS52" s="7" t="s">
        <v>4</v>
      </c>
    </row>
    <row r="53" spans="1:45" ht="12.9" customHeight="1" x14ac:dyDescent="0.2">
      <c r="A53" s="7" t="s">
        <v>3</v>
      </c>
      <c r="B53" s="17">
        <v>0.6</v>
      </c>
      <c r="C53" s="8">
        <v>0.8</v>
      </c>
      <c r="D53" s="8">
        <v>0.7</v>
      </c>
      <c r="E53" s="8">
        <v>2.2000000000000002</v>
      </c>
      <c r="F53" s="8">
        <v>1.2</v>
      </c>
      <c r="G53" s="8">
        <v>12</v>
      </c>
      <c r="H53" s="8">
        <v>12</v>
      </c>
      <c r="I53" s="8">
        <v>0.5</v>
      </c>
      <c r="J53" s="8">
        <v>0.9</v>
      </c>
      <c r="K53" s="8">
        <v>0.5</v>
      </c>
      <c r="L53" s="8">
        <v>0.1</v>
      </c>
      <c r="M53" s="8">
        <v>0.2</v>
      </c>
      <c r="N53" s="8">
        <v>0.7</v>
      </c>
      <c r="O53" s="8">
        <v>0</v>
      </c>
      <c r="P53" s="8">
        <v>0.4</v>
      </c>
      <c r="Q53" s="8">
        <v>0.6</v>
      </c>
      <c r="R53" s="8">
        <v>0.7</v>
      </c>
      <c r="S53" s="8">
        <v>-0.7</v>
      </c>
      <c r="T53" s="8">
        <v>0</v>
      </c>
      <c r="U53" s="8">
        <v>1.1000000000000001</v>
      </c>
      <c r="V53" s="8">
        <v>0.5</v>
      </c>
      <c r="W53" s="7" t="s">
        <v>3</v>
      </c>
      <c r="X53" s="7" t="s">
        <v>3</v>
      </c>
      <c r="Y53" s="9">
        <v>0.8</v>
      </c>
      <c r="Z53" s="9">
        <v>0</v>
      </c>
      <c r="AA53" s="9">
        <v>0.4</v>
      </c>
      <c r="AB53" s="9">
        <v>0.3</v>
      </c>
      <c r="AC53" s="9">
        <v>0.4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0.7</v>
      </c>
      <c r="AK53" s="9">
        <v>0.2</v>
      </c>
      <c r="AL53" s="9">
        <v>0.1</v>
      </c>
      <c r="AM53" s="9">
        <v>0</v>
      </c>
      <c r="AN53" s="9">
        <v>1.3</v>
      </c>
      <c r="AO53" s="9">
        <v>0.4</v>
      </c>
      <c r="AP53" s="9">
        <v>0.2</v>
      </c>
      <c r="AQ53" s="9">
        <v>1</v>
      </c>
      <c r="AR53" s="9">
        <v>0.7</v>
      </c>
      <c r="AS53" s="7" t="s">
        <v>3</v>
      </c>
    </row>
    <row r="54" spans="1:45" ht="12.9" customHeight="1" x14ac:dyDescent="0.2">
      <c r="A54" s="7" t="s">
        <v>2</v>
      </c>
      <c r="B54" s="17">
        <v>0.4</v>
      </c>
      <c r="C54" s="8">
        <v>0.8</v>
      </c>
      <c r="D54" s="8">
        <v>0.7</v>
      </c>
      <c r="E54" s="8">
        <v>0.9</v>
      </c>
      <c r="F54" s="8">
        <v>0.5</v>
      </c>
      <c r="G54" s="8">
        <v>4.2</v>
      </c>
      <c r="H54" s="8">
        <v>4.2</v>
      </c>
      <c r="I54" s="8">
        <v>0.3</v>
      </c>
      <c r="J54" s="8">
        <v>0.7</v>
      </c>
      <c r="K54" s="8">
        <v>0.5</v>
      </c>
      <c r="L54" s="8">
        <v>0</v>
      </c>
      <c r="M54" s="8">
        <v>0</v>
      </c>
      <c r="N54" s="8">
        <v>3.9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7" t="s">
        <v>2</v>
      </c>
      <c r="X54" s="7" t="s">
        <v>2</v>
      </c>
      <c r="Y54" s="9">
        <v>-0.1</v>
      </c>
      <c r="Z54" s="9">
        <v>0</v>
      </c>
      <c r="AA54" s="9">
        <v>0</v>
      </c>
      <c r="AB54" s="9">
        <v>0.1</v>
      </c>
      <c r="AC54" s="9">
        <v>0.2</v>
      </c>
      <c r="AD54" s="9">
        <v>0</v>
      </c>
      <c r="AE54" s="9">
        <v>0</v>
      </c>
      <c r="AF54" s="9">
        <v>0.1</v>
      </c>
      <c r="AG54" s="9">
        <v>0</v>
      </c>
      <c r="AH54" s="9">
        <v>0</v>
      </c>
      <c r="AI54" s="9">
        <v>0.1</v>
      </c>
      <c r="AJ54" s="9">
        <v>0</v>
      </c>
      <c r="AK54" s="9">
        <v>0.2</v>
      </c>
      <c r="AL54" s="9">
        <v>-0.3</v>
      </c>
      <c r="AM54" s="9">
        <v>0</v>
      </c>
      <c r="AN54" s="9">
        <v>-0.1</v>
      </c>
      <c r="AO54" s="9">
        <v>-0.3</v>
      </c>
      <c r="AP54" s="9">
        <v>0.3</v>
      </c>
      <c r="AQ54" s="9">
        <v>1</v>
      </c>
      <c r="AR54" s="9">
        <v>1.2</v>
      </c>
      <c r="AS54" s="7" t="s">
        <v>2</v>
      </c>
    </row>
    <row r="55" spans="1:45" ht="12.9" customHeight="1" x14ac:dyDescent="0.2">
      <c r="A55" s="7" t="s">
        <v>1</v>
      </c>
      <c r="B55" s="17">
        <v>0.6</v>
      </c>
      <c r="C55" s="8">
        <v>0.9</v>
      </c>
      <c r="D55" s="8">
        <v>0.5</v>
      </c>
      <c r="E55" s="8">
        <v>3.6</v>
      </c>
      <c r="F55" s="8">
        <v>3.9</v>
      </c>
      <c r="G55" s="8">
        <v>1.3</v>
      </c>
      <c r="H55" s="8">
        <v>1.3</v>
      </c>
      <c r="I55" s="8">
        <v>-0.3</v>
      </c>
      <c r="J55" s="8">
        <v>0</v>
      </c>
      <c r="K55" s="8">
        <v>-0.6</v>
      </c>
      <c r="L55" s="8">
        <v>0.4</v>
      </c>
      <c r="M55" s="8">
        <v>-0.6</v>
      </c>
      <c r="N55" s="8">
        <v>5.5</v>
      </c>
      <c r="O55" s="8">
        <v>0.2</v>
      </c>
      <c r="P55" s="8">
        <v>0.2</v>
      </c>
      <c r="Q55" s="8">
        <v>0.3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7" t="s">
        <v>1</v>
      </c>
      <c r="X55" s="7" t="s">
        <v>1</v>
      </c>
      <c r="Y55" s="9">
        <v>0</v>
      </c>
      <c r="Z55" s="9">
        <v>0</v>
      </c>
      <c r="AA55" s="9">
        <v>0</v>
      </c>
      <c r="AB55" s="9">
        <v>0.2</v>
      </c>
      <c r="AC55" s="9">
        <v>0.5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0.4</v>
      </c>
      <c r="AK55" s="9">
        <v>0.1</v>
      </c>
      <c r="AL55" s="9">
        <v>0.2</v>
      </c>
      <c r="AM55" s="9">
        <v>0</v>
      </c>
      <c r="AN55" s="9">
        <v>0.9</v>
      </c>
      <c r="AO55" s="9">
        <v>-0.9</v>
      </c>
      <c r="AP55" s="9">
        <v>-0.4</v>
      </c>
      <c r="AQ55" s="9">
        <v>1.5</v>
      </c>
      <c r="AR55" s="9">
        <v>1.8</v>
      </c>
      <c r="AS55" s="7" t="s">
        <v>1</v>
      </c>
    </row>
    <row r="56" spans="1:45" ht="12.9" customHeight="1" x14ac:dyDescent="0.15">
      <c r="A56" s="14"/>
      <c r="B56" s="1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15"/>
      <c r="X56" s="1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14"/>
    </row>
    <row r="57" spans="1:45" ht="12.9" customHeight="1" x14ac:dyDescent="0.15">
      <c r="B57" s="5" t="s">
        <v>12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Y57" s="5" t="s">
        <v>12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5" ht="12.9" customHeight="1" x14ac:dyDescent="0.15">
      <c r="A58" s="13"/>
      <c r="W58" s="13"/>
      <c r="X58" s="13"/>
      <c r="AR58" s="2"/>
      <c r="AS58" s="13"/>
    </row>
    <row r="59" spans="1:45" ht="12.9" customHeight="1" x14ac:dyDescent="0.15">
      <c r="A59" s="12" t="str">
        <f>$A$20</f>
        <v>令和 6年 1月</v>
      </c>
      <c r="B59" s="8">
        <v>2.2000000000000002</v>
      </c>
      <c r="C59" s="8">
        <v>2.1</v>
      </c>
      <c r="D59" s="8">
        <v>1.9</v>
      </c>
      <c r="E59" s="8">
        <v>4.5999999999999996</v>
      </c>
      <c r="F59" s="8">
        <v>4.4000000000000004</v>
      </c>
      <c r="G59" s="8">
        <v>6.2</v>
      </c>
      <c r="H59" s="8">
        <v>6.2</v>
      </c>
      <c r="I59" s="8">
        <v>5</v>
      </c>
      <c r="J59" s="8">
        <v>6.7</v>
      </c>
      <c r="K59" s="8">
        <v>3.8</v>
      </c>
      <c r="L59" s="8">
        <v>3.8</v>
      </c>
      <c r="M59" s="8">
        <v>3.7</v>
      </c>
      <c r="N59" s="8">
        <v>-18</v>
      </c>
      <c r="O59" s="8">
        <v>5.8</v>
      </c>
      <c r="P59" s="8">
        <v>2.2000000000000002</v>
      </c>
      <c r="Q59" s="8">
        <v>3.2</v>
      </c>
      <c r="R59" s="8">
        <v>0</v>
      </c>
      <c r="S59" s="8">
        <v>-8.5</v>
      </c>
      <c r="T59" s="8">
        <v>0.4</v>
      </c>
      <c r="U59" s="8">
        <v>1.4</v>
      </c>
      <c r="V59" s="8">
        <v>-0.8</v>
      </c>
      <c r="W59" s="12" t="str">
        <f>$A$20</f>
        <v>令和 6年 1月</v>
      </c>
      <c r="X59" s="12" t="str">
        <f>$A$20</f>
        <v>令和 6年 1月</v>
      </c>
      <c r="Y59" s="10">
        <v>0.5</v>
      </c>
      <c r="Z59" s="9">
        <v>0</v>
      </c>
      <c r="AA59" s="8">
        <v>-4.7</v>
      </c>
      <c r="AB59" s="8">
        <v>2.9</v>
      </c>
      <c r="AC59" s="8">
        <v>4</v>
      </c>
      <c r="AD59" s="8">
        <v>0.2</v>
      </c>
      <c r="AE59" s="8">
        <v>0.2</v>
      </c>
      <c r="AF59" s="8">
        <v>0.1</v>
      </c>
      <c r="AG59" s="8">
        <v>0.2</v>
      </c>
      <c r="AH59" s="8">
        <v>0.2</v>
      </c>
      <c r="AI59" s="8">
        <v>0.2</v>
      </c>
      <c r="AJ59" s="8">
        <v>6.1</v>
      </c>
      <c r="AK59" s="8">
        <v>2.6</v>
      </c>
      <c r="AL59" s="8">
        <v>0.8</v>
      </c>
      <c r="AM59" s="8">
        <v>1.5</v>
      </c>
      <c r="AN59" s="8">
        <v>11.6</v>
      </c>
      <c r="AO59" s="8">
        <v>2.1</v>
      </c>
      <c r="AP59" s="8">
        <v>3.9</v>
      </c>
      <c r="AQ59" s="8">
        <v>1.8</v>
      </c>
      <c r="AR59" s="8">
        <v>-6.2</v>
      </c>
      <c r="AS59" s="12" t="str">
        <f>$A$20</f>
        <v>令和 6年 1月</v>
      </c>
    </row>
    <row r="60" spans="1:45" ht="12.9" customHeight="1" x14ac:dyDescent="0.15">
      <c r="A60" s="7" t="s">
        <v>11</v>
      </c>
      <c r="B60" s="8">
        <v>2.8</v>
      </c>
      <c r="C60" s="8">
        <v>3.3</v>
      </c>
      <c r="D60" s="8">
        <v>3.4</v>
      </c>
      <c r="E60" s="8">
        <v>2.9</v>
      </c>
      <c r="F60" s="8">
        <v>2.6</v>
      </c>
      <c r="G60" s="8">
        <v>6.8</v>
      </c>
      <c r="H60" s="8">
        <v>6.8</v>
      </c>
      <c r="I60" s="8">
        <v>4.5</v>
      </c>
      <c r="J60" s="8">
        <v>6.1</v>
      </c>
      <c r="K60" s="8">
        <v>3.5</v>
      </c>
      <c r="L60" s="8">
        <v>3.5</v>
      </c>
      <c r="M60" s="8">
        <v>3.3</v>
      </c>
      <c r="N60" s="8">
        <v>-4.3</v>
      </c>
      <c r="O60" s="8">
        <v>5.9</v>
      </c>
      <c r="P60" s="8">
        <v>2.2000000000000002</v>
      </c>
      <c r="Q60" s="8">
        <v>3.1</v>
      </c>
      <c r="R60" s="8">
        <v>0</v>
      </c>
      <c r="S60" s="8">
        <v>-8.1999999999999993</v>
      </c>
      <c r="T60" s="8">
        <v>0.4</v>
      </c>
      <c r="U60" s="8">
        <v>1.2</v>
      </c>
      <c r="V60" s="8">
        <v>-0.8</v>
      </c>
      <c r="W60" s="7" t="s">
        <v>11</v>
      </c>
      <c r="X60" s="7" t="s">
        <v>11</v>
      </c>
      <c r="Y60" s="10">
        <v>0.7</v>
      </c>
      <c r="Z60" s="9">
        <v>-0.3</v>
      </c>
      <c r="AA60" s="8">
        <v>-4.7</v>
      </c>
      <c r="AB60" s="8">
        <v>2.9</v>
      </c>
      <c r="AC60" s="8">
        <v>3.5</v>
      </c>
      <c r="AD60" s="8">
        <v>0.2</v>
      </c>
      <c r="AE60" s="8">
        <v>0.2</v>
      </c>
      <c r="AF60" s="8">
        <v>0.2</v>
      </c>
      <c r="AG60" s="8">
        <v>0.2</v>
      </c>
      <c r="AH60" s="8">
        <v>0.2</v>
      </c>
      <c r="AI60" s="8">
        <v>0.2</v>
      </c>
      <c r="AJ60" s="8">
        <v>6.2</v>
      </c>
      <c r="AK60" s="8">
        <v>2.6</v>
      </c>
      <c r="AL60" s="8">
        <v>0.8</v>
      </c>
      <c r="AM60" s="8">
        <v>1.5</v>
      </c>
      <c r="AN60" s="8">
        <v>11.7</v>
      </c>
      <c r="AO60" s="8">
        <v>2</v>
      </c>
      <c r="AP60" s="8">
        <v>3.7</v>
      </c>
      <c r="AQ60" s="8">
        <v>3.5</v>
      </c>
      <c r="AR60" s="8">
        <v>-1.4</v>
      </c>
      <c r="AS60" s="7" t="s">
        <v>11</v>
      </c>
    </row>
    <row r="61" spans="1:45" ht="12.9" customHeight="1" x14ac:dyDescent="0.2">
      <c r="A61" s="11" t="s">
        <v>10</v>
      </c>
      <c r="B61" s="8">
        <v>2.7</v>
      </c>
      <c r="C61" s="8">
        <v>3.3</v>
      </c>
      <c r="D61" s="8">
        <v>3.1</v>
      </c>
      <c r="E61" s="8">
        <v>4.2</v>
      </c>
      <c r="F61" s="8">
        <v>3.9</v>
      </c>
      <c r="G61" s="8">
        <v>7.2</v>
      </c>
      <c r="H61" s="8">
        <v>7.2</v>
      </c>
      <c r="I61" s="8">
        <v>3.8</v>
      </c>
      <c r="J61" s="8">
        <v>5.5</v>
      </c>
      <c r="K61" s="8">
        <v>2.9</v>
      </c>
      <c r="L61" s="8">
        <v>3.3</v>
      </c>
      <c r="M61" s="8">
        <v>2.5</v>
      </c>
      <c r="N61" s="8">
        <v>-2.5</v>
      </c>
      <c r="O61" s="8">
        <v>5.8</v>
      </c>
      <c r="P61" s="8">
        <v>2.1</v>
      </c>
      <c r="Q61" s="8">
        <v>2.9</v>
      </c>
      <c r="R61" s="8">
        <v>-0.1</v>
      </c>
      <c r="S61" s="8">
        <v>-8.1</v>
      </c>
      <c r="T61" s="8">
        <v>0.5</v>
      </c>
      <c r="U61" s="8">
        <v>1.2</v>
      </c>
      <c r="V61" s="8">
        <v>-0.8</v>
      </c>
      <c r="W61" s="11" t="s">
        <v>10</v>
      </c>
      <c r="X61" s="11" t="s">
        <v>10</v>
      </c>
      <c r="Y61" s="10">
        <v>0.3</v>
      </c>
      <c r="Z61" s="9">
        <v>-0.3</v>
      </c>
      <c r="AA61" s="8">
        <v>-4.8</v>
      </c>
      <c r="AB61" s="8">
        <v>2.8</v>
      </c>
      <c r="AC61" s="8">
        <v>3.1</v>
      </c>
      <c r="AD61" s="8">
        <v>0.2</v>
      </c>
      <c r="AE61" s="8">
        <v>0.2</v>
      </c>
      <c r="AF61" s="8">
        <v>0.2</v>
      </c>
      <c r="AG61" s="8">
        <v>0.2</v>
      </c>
      <c r="AH61" s="8">
        <v>0.2</v>
      </c>
      <c r="AI61" s="8">
        <v>0.2</v>
      </c>
      <c r="AJ61" s="8">
        <v>5.9</v>
      </c>
      <c r="AK61" s="8">
        <v>2.4</v>
      </c>
      <c r="AL61" s="8">
        <v>0.9</v>
      </c>
      <c r="AM61" s="8">
        <v>1.4</v>
      </c>
      <c r="AN61" s="8">
        <v>11.2</v>
      </c>
      <c r="AO61" s="8">
        <v>1.2</v>
      </c>
      <c r="AP61" s="8">
        <v>3.2</v>
      </c>
      <c r="AQ61" s="8">
        <v>3.7</v>
      </c>
      <c r="AR61" s="8">
        <v>-0.8</v>
      </c>
      <c r="AS61" s="11" t="s">
        <v>10</v>
      </c>
    </row>
    <row r="62" spans="1:45" ht="12.9" customHeight="1" x14ac:dyDescent="0.2">
      <c r="A62" s="7" t="s">
        <v>9</v>
      </c>
      <c r="B62" s="8">
        <v>2.5</v>
      </c>
      <c r="C62" s="8">
        <v>3.1</v>
      </c>
      <c r="D62" s="8">
        <v>2.6</v>
      </c>
      <c r="E62" s="8">
        <v>5.8</v>
      </c>
      <c r="F62" s="8">
        <v>5.7</v>
      </c>
      <c r="G62" s="8">
        <v>7.9</v>
      </c>
      <c r="H62" s="8">
        <v>7.9</v>
      </c>
      <c r="I62" s="8">
        <v>3.2</v>
      </c>
      <c r="J62" s="8">
        <v>4.0999999999999996</v>
      </c>
      <c r="K62" s="8">
        <v>2.4</v>
      </c>
      <c r="L62" s="8">
        <v>3.4</v>
      </c>
      <c r="M62" s="8">
        <v>2.4</v>
      </c>
      <c r="N62" s="8">
        <v>-1.8</v>
      </c>
      <c r="O62" s="8">
        <v>6.3</v>
      </c>
      <c r="P62" s="8">
        <v>1.7</v>
      </c>
      <c r="Q62" s="8">
        <v>2.5</v>
      </c>
      <c r="R62" s="8">
        <v>-0.3</v>
      </c>
      <c r="S62" s="8">
        <v>-13.4</v>
      </c>
      <c r="T62" s="8">
        <v>0.7</v>
      </c>
      <c r="U62" s="8">
        <v>2.2000000000000002</v>
      </c>
      <c r="V62" s="8">
        <v>-1</v>
      </c>
      <c r="W62" s="7" t="s">
        <v>9</v>
      </c>
      <c r="X62" s="7" t="s">
        <v>9</v>
      </c>
      <c r="Y62" s="10">
        <v>-1.2</v>
      </c>
      <c r="Z62" s="9">
        <v>-4.4000000000000004</v>
      </c>
      <c r="AA62" s="8">
        <v>-4.8</v>
      </c>
      <c r="AB62" s="8">
        <v>2.4</v>
      </c>
      <c r="AC62" s="8">
        <v>2.9</v>
      </c>
      <c r="AD62" s="8">
        <v>0.3</v>
      </c>
      <c r="AE62" s="8">
        <v>0.2</v>
      </c>
      <c r="AF62" s="8">
        <v>0.3</v>
      </c>
      <c r="AG62" s="8">
        <v>0.2</v>
      </c>
      <c r="AH62" s="8">
        <v>0.1</v>
      </c>
      <c r="AI62" s="8">
        <v>0.4</v>
      </c>
      <c r="AJ62" s="8">
        <v>5</v>
      </c>
      <c r="AK62" s="8">
        <v>2.8</v>
      </c>
      <c r="AL62" s="8">
        <v>0.9</v>
      </c>
      <c r="AM62" s="8">
        <v>-0.6</v>
      </c>
      <c r="AN62" s="8">
        <v>9.6</v>
      </c>
      <c r="AO62" s="8">
        <v>1.3</v>
      </c>
      <c r="AP62" s="8">
        <v>3</v>
      </c>
      <c r="AQ62" s="8">
        <v>3.5</v>
      </c>
      <c r="AR62" s="8">
        <v>-0.7</v>
      </c>
      <c r="AS62" s="7" t="s">
        <v>9</v>
      </c>
    </row>
    <row r="63" spans="1:45" ht="12.9" customHeight="1" x14ac:dyDescent="0.15">
      <c r="A63" s="7" t="s">
        <v>8</v>
      </c>
      <c r="B63" s="8">
        <v>2.8</v>
      </c>
      <c r="C63" s="8">
        <v>3.9</v>
      </c>
      <c r="D63" s="8">
        <v>3.5</v>
      </c>
      <c r="E63" s="8">
        <v>5.9</v>
      </c>
      <c r="F63" s="8">
        <v>5.6</v>
      </c>
      <c r="G63" s="8">
        <v>9.5</v>
      </c>
      <c r="H63" s="8">
        <v>9.5</v>
      </c>
      <c r="I63" s="8">
        <v>2.9</v>
      </c>
      <c r="J63" s="8">
        <v>3.7</v>
      </c>
      <c r="K63" s="8">
        <v>2.4</v>
      </c>
      <c r="L63" s="8">
        <v>3.4</v>
      </c>
      <c r="M63" s="8">
        <v>2</v>
      </c>
      <c r="N63" s="8">
        <v>8.4</v>
      </c>
      <c r="O63" s="8">
        <v>4.7</v>
      </c>
      <c r="P63" s="8">
        <v>1.6</v>
      </c>
      <c r="Q63" s="8">
        <v>2.2000000000000002</v>
      </c>
      <c r="R63" s="8">
        <v>-0.3</v>
      </c>
      <c r="S63" s="8">
        <v>-12.6</v>
      </c>
      <c r="T63" s="8">
        <v>0.7</v>
      </c>
      <c r="U63" s="8">
        <v>2.1</v>
      </c>
      <c r="V63" s="8">
        <v>-1</v>
      </c>
      <c r="W63" s="7" t="s">
        <v>8</v>
      </c>
      <c r="X63" s="7" t="s">
        <v>8</v>
      </c>
      <c r="Y63" s="10">
        <v>-1.3</v>
      </c>
      <c r="Z63" s="9">
        <v>-4.4000000000000004</v>
      </c>
      <c r="AA63" s="8">
        <v>-4.8</v>
      </c>
      <c r="AB63" s="8">
        <v>2.2000000000000002</v>
      </c>
      <c r="AC63" s="8">
        <v>2.8</v>
      </c>
      <c r="AD63" s="8">
        <v>0.3</v>
      </c>
      <c r="AE63" s="8">
        <v>0.2</v>
      </c>
      <c r="AF63" s="8">
        <v>0.3</v>
      </c>
      <c r="AG63" s="8">
        <v>0.2</v>
      </c>
      <c r="AH63" s="8">
        <v>0.1</v>
      </c>
      <c r="AI63" s="8">
        <v>0.4</v>
      </c>
      <c r="AJ63" s="8">
        <v>4.5</v>
      </c>
      <c r="AK63" s="8">
        <v>2.6</v>
      </c>
      <c r="AL63" s="8">
        <v>0.8</v>
      </c>
      <c r="AM63" s="8">
        <v>-0.8</v>
      </c>
      <c r="AN63" s="8">
        <v>8.6</v>
      </c>
      <c r="AO63" s="8">
        <v>1.1000000000000001</v>
      </c>
      <c r="AP63" s="8">
        <v>2.6</v>
      </c>
      <c r="AQ63" s="8">
        <v>4.5999999999999996</v>
      </c>
      <c r="AR63" s="8">
        <v>2.2999999999999998</v>
      </c>
      <c r="AS63" s="7" t="s">
        <v>8</v>
      </c>
    </row>
    <row r="64" spans="1:45" ht="12.9" customHeight="1" x14ac:dyDescent="0.2">
      <c r="A64" s="7" t="s">
        <v>7</v>
      </c>
      <c r="B64" s="8">
        <v>2.8</v>
      </c>
      <c r="C64" s="8">
        <v>3.8</v>
      </c>
      <c r="D64" s="8">
        <v>3.5</v>
      </c>
      <c r="E64" s="8">
        <v>5.6</v>
      </c>
      <c r="F64" s="8">
        <v>5.0999999999999996</v>
      </c>
      <c r="G64" s="8">
        <v>12.3</v>
      </c>
      <c r="H64" s="8">
        <v>12.3</v>
      </c>
      <c r="I64" s="8">
        <v>2.7</v>
      </c>
      <c r="J64" s="8">
        <v>3</v>
      </c>
      <c r="K64" s="8">
        <v>2.4</v>
      </c>
      <c r="L64" s="8">
        <v>3.1</v>
      </c>
      <c r="M64" s="8">
        <v>2.2999999999999998</v>
      </c>
      <c r="N64" s="8">
        <v>9.5</v>
      </c>
      <c r="O64" s="8">
        <v>4.2</v>
      </c>
      <c r="P64" s="8">
        <v>1.7</v>
      </c>
      <c r="Q64" s="8">
        <v>2.4</v>
      </c>
      <c r="R64" s="8">
        <v>0</v>
      </c>
      <c r="S64" s="8">
        <v>-11.7</v>
      </c>
      <c r="T64" s="8">
        <v>0.7</v>
      </c>
      <c r="U64" s="8">
        <v>2.1</v>
      </c>
      <c r="V64" s="8">
        <v>0</v>
      </c>
      <c r="W64" s="7" t="s">
        <v>7</v>
      </c>
      <c r="X64" s="7" t="s">
        <v>7</v>
      </c>
      <c r="Y64" s="10">
        <v>-1.1000000000000001</v>
      </c>
      <c r="Z64" s="9">
        <v>-4.4000000000000004</v>
      </c>
      <c r="AA64" s="8">
        <v>-4.7</v>
      </c>
      <c r="AB64" s="8">
        <v>2.2999999999999998</v>
      </c>
      <c r="AC64" s="8">
        <v>2.8</v>
      </c>
      <c r="AD64" s="8">
        <v>0.3</v>
      </c>
      <c r="AE64" s="8">
        <v>0.2</v>
      </c>
      <c r="AF64" s="8">
        <v>0.3</v>
      </c>
      <c r="AG64" s="8">
        <v>0.3</v>
      </c>
      <c r="AH64" s="8">
        <v>0.2</v>
      </c>
      <c r="AI64" s="8">
        <v>0.4</v>
      </c>
      <c r="AJ64" s="8">
        <v>4.8</v>
      </c>
      <c r="AK64" s="8">
        <v>2.6</v>
      </c>
      <c r="AL64" s="8">
        <v>1</v>
      </c>
      <c r="AM64" s="8">
        <v>-0.8</v>
      </c>
      <c r="AN64" s="8">
        <v>9.3000000000000007</v>
      </c>
      <c r="AO64" s="8">
        <v>2.2000000000000002</v>
      </c>
      <c r="AP64" s="8">
        <v>2.4</v>
      </c>
      <c r="AQ64" s="8">
        <v>4.4000000000000004</v>
      </c>
      <c r="AR64" s="8">
        <v>2.9</v>
      </c>
      <c r="AS64" s="7" t="s">
        <v>7</v>
      </c>
    </row>
    <row r="65" spans="1:45" ht="12.9" customHeight="1" x14ac:dyDescent="0.2">
      <c r="A65" s="7" t="s">
        <v>6</v>
      </c>
      <c r="B65" s="8">
        <v>2.8</v>
      </c>
      <c r="C65" s="8">
        <v>4</v>
      </c>
      <c r="D65" s="8">
        <v>4</v>
      </c>
      <c r="E65" s="8">
        <v>4.3</v>
      </c>
      <c r="F65" s="8">
        <v>3.3</v>
      </c>
      <c r="G65" s="8">
        <v>17.2</v>
      </c>
      <c r="H65" s="8">
        <v>17.2</v>
      </c>
      <c r="I65" s="8">
        <v>2.2999999999999998</v>
      </c>
      <c r="J65" s="8">
        <v>2.2999999999999998</v>
      </c>
      <c r="K65" s="8">
        <v>2.5</v>
      </c>
      <c r="L65" s="8">
        <v>2.2000000000000002</v>
      </c>
      <c r="M65" s="8">
        <v>2.2000000000000002</v>
      </c>
      <c r="N65" s="8">
        <v>16.5</v>
      </c>
      <c r="O65" s="8">
        <v>3.2</v>
      </c>
      <c r="P65" s="8">
        <v>1.4</v>
      </c>
      <c r="Q65" s="8">
        <v>1.9</v>
      </c>
      <c r="R65" s="8">
        <v>-0.1</v>
      </c>
      <c r="S65" s="8">
        <v>-11</v>
      </c>
      <c r="T65" s="8">
        <v>0.7</v>
      </c>
      <c r="U65" s="8">
        <v>2.2000000000000002</v>
      </c>
      <c r="V65" s="8">
        <v>0</v>
      </c>
      <c r="W65" s="7" t="s">
        <v>6</v>
      </c>
      <c r="X65" s="7" t="s">
        <v>6</v>
      </c>
      <c r="Y65" s="10">
        <v>-1.7</v>
      </c>
      <c r="Z65" s="9">
        <v>-4.4000000000000004</v>
      </c>
      <c r="AA65" s="8">
        <v>-4.7</v>
      </c>
      <c r="AB65" s="8">
        <v>1.8</v>
      </c>
      <c r="AC65" s="8">
        <v>2.9</v>
      </c>
      <c r="AD65" s="8">
        <v>0.3</v>
      </c>
      <c r="AE65" s="8">
        <v>0.2</v>
      </c>
      <c r="AF65" s="8">
        <v>0.3</v>
      </c>
      <c r="AG65" s="8">
        <v>0.2</v>
      </c>
      <c r="AH65" s="8">
        <v>0.2</v>
      </c>
      <c r="AI65" s="8">
        <v>0.4</v>
      </c>
      <c r="AJ65" s="8">
        <v>3.4</v>
      </c>
      <c r="AK65" s="8">
        <v>2.9</v>
      </c>
      <c r="AL65" s="8">
        <v>1.4</v>
      </c>
      <c r="AM65" s="8">
        <v>-0.8</v>
      </c>
      <c r="AN65" s="8">
        <v>5.8</v>
      </c>
      <c r="AO65" s="8">
        <v>2.1</v>
      </c>
      <c r="AP65" s="8">
        <v>2.7</v>
      </c>
      <c r="AQ65" s="8">
        <v>4.5999999999999996</v>
      </c>
      <c r="AR65" s="8">
        <v>4.9000000000000004</v>
      </c>
      <c r="AS65" s="7" t="s">
        <v>6</v>
      </c>
    </row>
    <row r="66" spans="1:45" ht="12.9" customHeight="1" x14ac:dyDescent="0.2">
      <c r="A66" s="7" t="s">
        <v>5</v>
      </c>
      <c r="B66" s="8">
        <v>3</v>
      </c>
      <c r="C66" s="8">
        <v>4.5</v>
      </c>
      <c r="D66" s="8">
        <v>4.2</v>
      </c>
      <c r="E66" s="8">
        <v>7.5</v>
      </c>
      <c r="F66" s="8">
        <v>5.9</v>
      </c>
      <c r="G66" s="8">
        <v>28.3</v>
      </c>
      <c r="H66" s="8">
        <v>28.3</v>
      </c>
      <c r="I66" s="8">
        <v>1.9</v>
      </c>
      <c r="J66" s="8">
        <v>2.1</v>
      </c>
      <c r="K66" s="8">
        <v>2.4</v>
      </c>
      <c r="L66" s="8">
        <v>-1.9</v>
      </c>
      <c r="M66" s="8">
        <v>2.5</v>
      </c>
      <c r="N66" s="8">
        <v>19.7</v>
      </c>
      <c r="O66" s="8">
        <v>2.9</v>
      </c>
      <c r="P66" s="8">
        <v>1.4</v>
      </c>
      <c r="Q66" s="8">
        <v>2</v>
      </c>
      <c r="R66" s="8">
        <v>-0.1</v>
      </c>
      <c r="S66" s="8">
        <v>-11.5</v>
      </c>
      <c r="T66" s="8">
        <v>0.7</v>
      </c>
      <c r="U66" s="8">
        <v>2.1</v>
      </c>
      <c r="V66" s="8">
        <v>0</v>
      </c>
      <c r="W66" s="7" t="s">
        <v>5</v>
      </c>
      <c r="X66" s="7" t="s">
        <v>5</v>
      </c>
      <c r="Y66" s="10">
        <v>-1.8</v>
      </c>
      <c r="Z66" s="9">
        <v>-4.4000000000000004</v>
      </c>
      <c r="AA66" s="8">
        <v>-4.7</v>
      </c>
      <c r="AB66" s="8">
        <v>2</v>
      </c>
      <c r="AC66" s="8">
        <v>3.2</v>
      </c>
      <c r="AD66" s="8">
        <v>0.3</v>
      </c>
      <c r="AE66" s="8">
        <v>0.1</v>
      </c>
      <c r="AF66" s="8">
        <v>0.4</v>
      </c>
      <c r="AG66" s="8">
        <v>0.2</v>
      </c>
      <c r="AH66" s="8">
        <v>0.2</v>
      </c>
      <c r="AI66" s="8">
        <v>0.4</v>
      </c>
      <c r="AJ66" s="8">
        <v>3.7</v>
      </c>
      <c r="AK66" s="8">
        <v>3.1</v>
      </c>
      <c r="AL66" s="8">
        <v>1.4</v>
      </c>
      <c r="AM66" s="8">
        <v>-0.8</v>
      </c>
      <c r="AN66" s="8">
        <v>6.1</v>
      </c>
      <c r="AO66" s="8">
        <v>2.6</v>
      </c>
      <c r="AP66" s="8">
        <v>2.5</v>
      </c>
      <c r="AQ66" s="8">
        <v>5.0999999999999996</v>
      </c>
      <c r="AR66" s="8">
        <v>5.7</v>
      </c>
      <c r="AS66" s="7" t="s">
        <v>5</v>
      </c>
    </row>
    <row r="67" spans="1:45" ht="12.9" customHeight="1" x14ac:dyDescent="0.2">
      <c r="A67" s="7" t="s">
        <v>4</v>
      </c>
      <c r="B67" s="8">
        <v>2.5</v>
      </c>
      <c r="C67" s="8">
        <v>3.5</v>
      </c>
      <c r="D67" s="8">
        <v>3.3</v>
      </c>
      <c r="E67" s="8">
        <v>7.2</v>
      </c>
      <c r="F67" s="8">
        <v>4.3</v>
      </c>
      <c r="G67" s="8">
        <v>44.7</v>
      </c>
      <c r="H67" s="8">
        <v>44.7</v>
      </c>
      <c r="I67" s="8">
        <v>1.8</v>
      </c>
      <c r="J67" s="8">
        <v>1.8</v>
      </c>
      <c r="K67" s="8">
        <v>2.5</v>
      </c>
      <c r="L67" s="8">
        <v>-2.8</v>
      </c>
      <c r="M67" s="8">
        <v>2.6</v>
      </c>
      <c r="N67" s="8">
        <v>11.6</v>
      </c>
      <c r="O67" s="8">
        <v>2.9</v>
      </c>
      <c r="P67" s="8">
        <v>1.3</v>
      </c>
      <c r="Q67" s="8">
        <v>1.9</v>
      </c>
      <c r="R67" s="8">
        <v>0</v>
      </c>
      <c r="S67" s="8">
        <v>-9.6</v>
      </c>
      <c r="T67" s="8">
        <v>0.7</v>
      </c>
      <c r="U67" s="8">
        <v>2.2000000000000002</v>
      </c>
      <c r="V67" s="8">
        <v>0</v>
      </c>
      <c r="W67" s="7" t="s">
        <v>4</v>
      </c>
      <c r="X67" s="7" t="s">
        <v>4</v>
      </c>
      <c r="Y67" s="10">
        <v>-1.5</v>
      </c>
      <c r="Z67" s="9">
        <v>-4.4000000000000004</v>
      </c>
      <c r="AA67" s="8">
        <v>-4.8</v>
      </c>
      <c r="AB67" s="8">
        <v>1.8</v>
      </c>
      <c r="AC67" s="8">
        <v>3.3</v>
      </c>
      <c r="AD67" s="8">
        <v>0.3</v>
      </c>
      <c r="AE67" s="8">
        <v>0.1</v>
      </c>
      <c r="AF67" s="8">
        <v>0.4</v>
      </c>
      <c r="AG67" s="8">
        <v>0.3</v>
      </c>
      <c r="AH67" s="8">
        <v>0.1</v>
      </c>
      <c r="AI67" s="8">
        <v>0.5</v>
      </c>
      <c r="AJ67" s="8">
        <v>3.2</v>
      </c>
      <c r="AK67" s="8">
        <v>2.9</v>
      </c>
      <c r="AL67" s="8">
        <v>1.4</v>
      </c>
      <c r="AM67" s="8">
        <v>-0.8</v>
      </c>
      <c r="AN67" s="8">
        <v>5.2</v>
      </c>
      <c r="AO67" s="8">
        <v>2.6</v>
      </c>
      <c r="AP67" s="8">
        <v>2.7</v>
      </c>
      <c r="AQ67" s="8">
        <v>3.8</v>
      </c>
      <c r="AR67" s="8">
        <v>3.3</v>
      </c>
      <c r="AS67" s="7" t="s">
        <v>4</v>
      </c>
    </row>
    <row r="68" spans="1:45" ht="12.9" customHeight="1" x14ac:dyDescent="0.2">
      <c r="A68" s="7" t="s">
        <v>3</v>
      </c>
      <c r="B68" s="8">
        <v>2.2999999999999998</v>
      </c>
      <c r="C68" s="8">
        <v>2.9</v>
      </c>
      <c r="D68" s="8">
        <v>2.9</v>
      </c>
      <c r="E68" s="8">
        <v>6.3</v>
      </c>
      <c r="F68" s="8">
        <v>2.2000000000000002</v>
      </c>
      <c r="G68" s="8">
        <v>58.9</v>
      </c>
      <c r="H68" s="8">
        <v>58.9</v>
      </c>
      <c r="I68" s="8">
        <v>2.1</v>
      </c>
      <c r="J68" s="8">
        <v>2.2000000000000002</v>
      </c>
      <c r="K68" s="8">
        <v>2.6</v>
      </c>
      <c r="L68" s="8">
        <v>0.7</v>
      </c>
      <c r="M68" s="8">
        <v>2.1</v>
      </c>
      <c r="N68" s="8">
        <v>3.4</v>
      </c>
      <c r="O68" s="8">
        <v>2.2999999999999998</v>
      </c>
      <c r="P68" s="8">
        <v>1.5</v>
      </c>
      <c r="Q68" s="8">
        <v>2.2000000000000002</v>
      </c>
      <c r="R68" s="8">
        <v>1</v>
      </c>
      <c r="S68" s="8">
        <v>-8.4</v>
      </c>
      <c r="T68" s="8">
        <v>0.8</v>
      </c>
      <c r="U68" s="8">
        <v>3.3</v>
      </c>
      <c r="V68" s="8">
        <v>0.5</v>
      </c>
      <c r="W68" s="7" t="s">
        <v>3</v>
      </c>
      <c r="X68" s="7" t="s">
        <v>3</v>
      </c>
      <c r="Y68" s="10">
        <v>-1.3</v>
      </c>
      <c r="Z68" s="9">
        <v>-4.4000000000000004</v>
      </c>
      <c r="AA68" s="8">
        <v>0.3</v>
      </c>
      <c r="AB68" s="8">
        <v>1.7</v>
      </c>
      <c r="AC68" s="8">
        <v>3.4</v>
      </c>
      <c r="AD68" s="8">
        <v>0.4</v>
      </c>
      <c r="AE68" s="8">
        <v>0.1</v>
      </c>
      <c r="AF68" s="8">
        <v>0.5</v>
      </c>
      <c r="AG68" s="8">
        <v>0.2</v>
      </c>
      <c r="AH68" s="8">
        <v>0.1</v>
      </c>
      <c r="AI68" s="8">
        <v>0.5</v>
      </c>
      <c r="AJ68" s="8">
        <v>3</v>
      </c>
      <c r="AK68" s="8">
        <v>2.9</v>
      </c>
      <c r="AL68" s="8">
        <v>1.3</v>
      </c>
      <c r="AM68" s="8">
        <v>-0.8</v>
      </c>
      <c r="AN68" s="8">
        <v>4.8</v>
      </c>
      <c r="AO68" s="8">
        <v>1.8</v>
      </c>
      <c r="AP68" s="8">
        <v>2.6</v>
      </c>
      <c r="AQ68" s="8">
        <v>3.1</v>
      </c>
      <c r="AR68" s="8">
        <v>1.7</v>
      </c>
      <c r="AS68" s="7" t="s">
        <v>3</v>
      </c>
    </row>
    <row r="69" spans="1:45" ht="12.9" customHeight="1" x14ac:dyDescent="0.2">
      <c r="A69" s="7" t="s">
        <v>2</v>
      </c>
      <c r="B69" s="8">
        <v>2.9</v>
      </c>
      <c r="C69" s="8">
        <v>4.0999999999999996</v>
      </c>
      <c r="D69" s="8">
        <v>3.7</v>
      </c>
      <c r="E69" s="8">
        <v>10.6</v>
      </c>
      <c r="F69" s="8">
        <v>6.4</v>
      </c>
      <c r="G69" s="8">
        <v>63.6</v>
      </c>
      <c r="H69" s="8">
        <v>63.6</v>
      </c>
      <c r="I69" s="8">
        <v>2.4</v>
      </c>
      <c r="J69" s="8">
        <v>2.7</v>
      </c>
      <c r="K69" s="8">
        <v>2.6</v>
      </c>
      <c r="L69" s="8">
        <v>1.8</v>
      </c>
      <c r="M69" s="8">
        <v>2.1</v>
      </c>
      <c r="N69" s="8">
        <v>8</v>
      </c>
      <c r="O69" s="8">
        <v>2</v>
      </c>
      <c r="P69" s="8">
        <v>1.5</v>
      </c>
      <c r="Q69" s="8">
        <v>2.1</v>
      </c>
      <c r="R69" s="8">
        <v>1</v>
      </c>
      <c r="S69" s="8">
        <v>-8.4</v>
      </c>
      <c r="T69" s="8">
        <v>0.8</v>
      </c>
      <c r="U69" s="8">
        <v>3.4</v>
      </c>
      <c r="V69" s="8">
        <v>0.5</v>
      </c>
      <c r="W69" s="7" t="s">
        <v>2</v>
      </c>
      <c r="X69" s="7" t="s">
        <v>2</v>
      </c>
      <c r="Y69" s="10">
        <v>-1.4</v>
      </c>
      <c r="Z69" s="9">
        <v>-4.4000000000000004</v>
      </c>
      <c r="AA69" s="8">
        <v>0.3</v>
      </c>
      <c r="AB69" s="8">
        <v>1.7</v>
      </c>
      <c r="AC69" s="8">
        <v>2.9</v>
      </c>
      <c r="AD69" s="8">
        <v>0.4</v>
      </c>
      <c r="AE69" s="8">
        <v>0.1</v>
      </c>
      <c r="AF69" s="8">
        <v>0.5</v>
      </c>
      <c r="AG69" s="8">
        <v>0.3</v>
      </c>
      <c r="AH69" s="8">
        <v>0.1</v>
      </c>
      <c r="AI69" s="8">
        <v>0.6</v>
      </c>
      <c r="AJ69" s="8">
        <v>3.1</v>
      </c>
      <c r="AK69" s="8">
        <v>3</v>
      </c>
      <c r="AL69" s="8">
        <v>1.1000000000000001</v>
      </c>
      <c r="AM69" s="8">
        <v>-0.8</v>
      </c>
      <c r="AN69" s="8">
        <v>4.9000000000000004</v>
      </c>
      <c r="AO69" s="8">
        <v>1.6</v>
      </c>
      <c r="AP69" s="8">
        <v>2.7</v>
      </c>
      <c r="AQ69" s="8">
        <v>4.8</v>
      </c>
      <c r="AR69" s="8">
        <v>3.1</v>
      </c>
      <c r="AS69" s="7" t="s">
        <v>2</v>
      </c>
    </row>
    <row r="70" spans="1:45" ht="12.9" customHeight="1" x14ac:dyDescent="0.2">
      <c r="A70" s="7" t="s">
        <v>1</v>
      </c>
      <c r="B70" s="8">
        <v>3.6</v>
      </c>
      <c r="C70" s="8">
        <v>5.4</v>
      </c>
      <c r="D70" s="8">
        <v>4.3</v>
      </c>
      <c r="E70" s="8">
        <v>15.6</v>
      </c>
      <c r="F70" s="8">
        <v>11.6</v>
      </c>
      <c r="G70" s="8">
        <v>64.5</v>
      </c>
      <c r="H70" s="8">
        <v>64.5</v>
      </c>
      <c r="I70" s="8">
        <v>2.2000000000000002</v>
      </c>
      <c r="J70" s="8">
        <v>2.9</v>
      </c>
      <c r="K70" s="8">
        <v>2.9</v>
      </c>
      <c r="L70" s="8">
        <v>1.2</v>
      </c>
      <c r="M70" s="8">
        <v>1.6</v>
      </c>
      <c r="N70" s="8">
        <v>14.5</v>
      </c>
      <c r="O70" s="8">
        <v>1.8</v>
      </c>
      <c r="P70" s="8">
        <v>1.6</v>
      </c>
      <c r="Q70" s="8">
        <v>2.2999999999999998</v>
      </c>
      <c r="R70" s="8">
        <v>1</v>
      </c>
      <c r="S70" s="8">
        <v>-8.3000000000000007</v>
      </c>
      <c r="T70" s="8">
        <v>0.7</v>
      </c>
      <c r="U70" s="8">
        <v>3.4</v>
      </c>
      <c r="V70" s="8">
        <v>0.5</v>
      </c>
      <c r="W70" s="7" t="s">
        <v>1</v>
      </c>
      <c r="X70" s="7" t="s">
        <v>1</v>
      </c>
      <c r="Y70" s="10">
        <v>-1.5</v>
      </c>
      <c r="Z70" s="9">
        <v>-4.4000000000000004</v>
      </c>
      <c r="AA70" s="8">
        <v>0.3</v>
      </c>
      <c r="AB70" s="8">
        <v>1.8</v>
      </c>
      <c r="AC70" s="8">
        <v>3.3</v>
      </c>
      <c r="AD70" s="8">
        <v>0.4</v>
      </c>
      <c r="AE70" s="8">
        <v>0.1</v>
      </c>
      <c r="AF70" s="8">
        <v>0.5</v>
      </c>
      <c r="AG70" s="8">
        <v>0.3</v>
      </c>
      <c r="AH70" s="8">
        <v>0.1</v>
      </c>
      <c r="AI70" s="8">
        <v>0.6</v>
      </c>
      <c r="AJ70" s="8">
        <v>3.2</v>
      </c>
      <c r="AK70" s="8">
        <v>2.9</v>
      </c>
      <c r="AL70" s="8">
        <v>1.1000000000000001</v>
      </c>
      <c r="AM70" s="8">
        <v>-0.8</v>
      </c>
      <c r="AN70" s="8">
        <v>5.3</v>
      </c>
      <c r="AO70" s="8">
        <v>0.9</v>
      </c>
      <c r="AP70" s="8">
        <v>2.6</v>
      </c>
      <c r="AQ70" s="8">
        <v>6.6</v>
      </c>
      <c r="AR70" s="8">
        <v>5.0999999999999996</v>
      </c>
      <c r="AS70" s="7" t="s">
        <v>1</v>
      </c>
    </row>
    <row r="71" spans="1:45" ht="12.9" customHeight="1" x14ac:dyDescent="0.1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4"/>
      <c r="X71" s="4"/>
      <c r="Y71" s="6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4"/>
    </row>
    <row r="72" spans="1:45" x14ac:dyDescent="0.15">
      <c r="L72" s="2"/>
      <c r="Y72" s="3" t="s">
        <v>0</v>
      </c>
      <c r="AI72" s="2"/>
    </row>
    <row r="73" spans="1:45" customFormat="1" ht="13.2" x14ac:dyDescent="0.2"/>
    <row r="74" spans="1:45" customFormat="1" ht="13.2" x14ac:dyDescent="0.2"/>
    <row r="75" spans="1:45" customFormat="1" ht="13.2" x14ac:dyDescent="0.2"/>
    <row r="76" spans="1:45" customFormat="1" ht="13.2" x14ac:dyDescent="0.2"/>
    <row r="77" spans="1:45" customFormat="1" ht="13.2" x14ac:dyDescent="0.2"/>
    <row r="78" spans="1:45" customFormat="1" ht="13.2" x14ac:dyDescent="0.2"/>
    <row r="79" spans="1:45" customFormat="1" ht="13.2" x14ac:dyDescent="0.2"/>
    <row r="80" spans="1:45" customFormat="1" ht="13.2" x14ac:dyDescent="0.2"/>
    <row r="81" customFormat="1" ht="13.2" x14ac:dyDescent="0.2"/>
    <row r="82" customFormat="1" ht="13.2" x14ac:dyDescent="0.2"/>
    <row r="83" customFormat="1" ht="13.2" x14ac:dyDescent="0.2"/>
    <row r="84" customFormat="1" ht="13.2" x14ac:dyDescent="0.2"/>
    <row r="85" customFormat="1" ht="13.2" x14ac:dyDescent="0.2"/>
    <row r="86" customFormat="1" ht="13.2" x14ac:dyDescent="0.2"/>
    <row r="87" customFormat="1" ht="13.2" x14ac:dyDescent="0.2"/>
    <row r="88" customFormat="1" ht="13.2" x14ac:dyDescent="0.2"/>
    <row r="89" customFormat="1" ht="13.2" x14ac:dyDescent="0.2"/>
    <row r="90" customFormat="1" ht="13.2" x14ac:dyDescent="0.2"/>
    <row r="91" customFormat="1" ht="13.2" x14ac:dyDescent="0.2"/>
    <row r="92" customFormat="1" ht="13.2" x14ac:dyDescent="0.2"/>
    <row r="93" customFormat="1" ht="13.2" x14ac:dyDescent="0.2"/>
    <row r="94" customFormat="1" ht="13.2" x14ac:dyDescent="0.2"/>
    <row r="95" customFormat="1" ht="13.2" x14ac:dyDescent="0.2"/>
    <row r="96" customFormat="1" ht="13.2" x14ac:dyDescent="0.2"/>
    <row r="97" customFormat="1" ht="13.2" x14ac:dyDescent="0.2"/>
    <row r="98" customFormat="1" ht="13.2" x14ac:dyDescent="0.2"/>
    <row r="99" customFormat="1" ht="13.2" x14ac:dyDescent="0.2"/>
    <row r="100" customFormat="1" ht="13.2" x14ac:dyDescent="0.2"/>
    <row r="101" customFormat="1" ht="13.2" x14ac:dyDescent="0.2"/>
    <row r="102" customFormat="1" ht="13.2" x14ac:dyDescent="0.2"/>
    <row r="103" customFormat="1" ht="13.2" x14ac:dyDescent="0.2"/>
    <row r="104" customFormat="1" ht="13.2" x14ac:dyDescent="0.2"/>
    <row r="105" customFormat="1" ht="13.2" x14ac:dyDescent="0.2"/>
    <row r="106" customFormat="1" ht="13.2" x14ac:dyDescent="0.2"/>
    <row r="107" customFormat="1" ht="13.2" x14ac:dyDescent="0.2"/>
    <row r="108" customFormat="1" ht="13.2" x14ac:dyDescent="0.2"/>
    <row r="109" customFormat="1" ht="13.2" x14ac:dyDescent="0.2"/>
    <row r="110" customFormat="1" ht="13.2" x14ac:dyDescent="0.2"/>
    <row r="111" customFormat="1" ht="13.2" x14ac:dyDescent="0.2"/>
    <row r="112" customFormat="1" ht="13.2" x14ac:dyDescent="0.2"/>
    <row r="113" customFormat="1" ht="13.2" x14ac:dyDescent="0.2"/>
    <row r="114" customFormat="1" ht="13.2" x14ac:dyDescent="0.2"/>
    <row r="115" customFormat="1" ht="13.2" x14ac:dyDescent="0.2"/>
    <row r="116" customFormat="1" ht="13.2" x14ac:dyDescent="0.2"/>
    <row r="117" customFormat="1" ht="13.2" x14ac:dyDescent="0.2"/>
    <row r="118" customFormat="1" ht="13.2" x14ac:dyDescent="0.2"/>
    <row r="119" customFormat="1" ht="13.2" x14ac:dyDescent="0.2"/>
    <row r="120" customFormat="1" ht="13.2" x14ac:dyDescent="0.2"/>
    <row r="121" customFormat="1" ht="13.2" x14ac:dyDescent="0.2"/>
    <row r="122" customFormat="1" ht="13.2" x14ac:dyDescent="0.2"/>
    <row r="123" customFormat="1" ht="13.2" x14ac:dyDescent="0.2"/>
    <row r="124" customFormat="1" ht="13.2" x14ac:dyDescent="0.2"/>
    <row r="125" customFormat="1" ht="13.2" x14ac:dyDescent="0.2"/>
    <row r="126" customFormat="1" ht="13.2" x14ac:dyDescent="0.2"/>
    <row r="127" customFormat="1" ht="13.2" x14ac:dyDescent="0.2"/>
    <row r="128" customFormat="1" ht="13.2" x14ac:dyDescent="0.2"/>
    <row r="129" customFormat="1" ht="13.2" x14ac:dyDescent="0.2"/>
    <row r="130" customFormat="1" ht="13.2" x14ac:dyDescent="0.2"/>
    <row r="131" customFormat="1" ht="13.2" x14ac:dyDescent="0.2"/>
    <row r="132" customFormat="1" ht="13.2" x14ac:dyDescent="0.2"/>
    <row r="133" customFormat="1" ht="13.2" x14ac:dyDescent="0.2"/>
    <row r="134" customFormat="1" ht="13.2" x14ac:dyDescent="0.2"/>
    <row r="135" customFormat="1" ht="13.2" x14ac:dyDescent="0.2"/>
    <row r="136" customFormat="1" ht="13.2" x14ac:dyDescent="0.2"/>
    <row r="137" customFormat="1" ht="13.2" x14ac:dyDescent="0.2"/>
    <row r="138" customFormat="1" ht="13.2" x14ac:dyDescent="0.2"/>
    <row r="139" customFormat="1" ht="13.2" x14ac:dyDescent="0.2"/>
    <row r="140" customFormat="1" ht="13.2" x14ac:dyDescent="0.2"/>
    <row r="141" customFormat="1" ht="13.2" x14ac:dyDescent="0.2"/>
    <row r="142" customFormat="1" ht="13.2" x14ac:dyDescent="0.2"/>
    <row r="143" customFormat="1" ht="13.2" x14ac:dyDescent="0.2"/>
    <row r="144" customFormat="1" ht="13.2" x14ac:dyDescent="0.2"/>
    <row r="145" customFormat="1" ht="13.2" x14ac:dyDescent="0.2"/>
    <row r="146" customFormat="1" ht="13.2" x14ac:dyDescent="0.2"/>
    <row r="147" customFormat="1" ht="13.2" x14ac:dyDescent="0.2"/>
    <row r="148" customFormat="1" ht="13.2" x14ac:dyDescent="0.2"/>
    <row r="149" customFormat="1" ht="13.2" x14ac:dyDescent="0.2"/>
    <row r="150" customFormat="1" ht="13.2" x14ac:dyDescent="0.2"/>
    <row r="151" customFormat="1" ht="13.2" x14ac:dyDescent="0.2"/>
    <row r="152" customFormat="1" ht="13.2" x14ac:dyDescent="0.2"/>
    <row r="153" customFormat="1" ht="13.2" x14ac:dyDescent="0.2"/>
    <row r="154" customFormat="1" ht="13.2" x14ac:dyDescent="0.2"/>
    <row r="155" customFormat="1" ht="13.2" x14ac:dyDescent="0.2"/>
    <row r="156" customFormat="1" ht="13.2" x14ac:dyDescent="0.2"/>
    <row r="157" customFormat="1" ht="13.2" x14ac:dyDescent="0.2"/>
    <row r="158" customFormat="1" ht="13.2" x14ac:dyDescent="0.2"/>
    <row r="159" customFormat="1" ht="13.2" x14ac:dyDescent="0.2"/>
    <row r="160" customFormat="1" ht="13.2" x14ac:dyDescent="0.2"/>
    <row r="161" customFormat="1" ht="13.2" x14ac:dyDescent="0.2"/>
    <row r="162" customFormat="1" ht="13.2" x14ac:dyDescent="0.2"/>
    <row r="163" customFormat="1" ht="13.2" x14ac:dyDescent="0.2"/>
    <row r="164" customFormat="1" ht="13.2" x14ac:dyDescent="0.2"/>
    <row r="165" customFormat="1" ht="13.2" x14ac:dyDescent="0.2"/>
    <row r="166" customFormat="1" ht="13.2" x14ac:dyDescent="0.2"/>
    <row r="167" customFormat="1" ht="13.2" x14ac:dyDescent="0.2"/>
    <row r="168" customFormat="1" ht="13.2" x14ac:dyDescent="0.2"/>
    <row r="169" customFormat="1" ht="13.2" x14ac:dyDescent="0.2"/>
    <row r="170" customFormat="1" ht="13.2" x14ac:dyDescent="0.2"/>
    <row r="171" customFormat="1" ht="13.2" x14ac:dyDescent="0.2"/>
    <row r="172" customFormat="1" ht="13.2" x14ac:dyDescent="0.2"/>
    <row r="173" customFormat="1" ht="13.2" x14ac:dyDescent="0.2"/>
    <row r="174" customFormat="1" ht="13.2" x14ac:dyDescent="0.2"/>
    <row r="175" customFormat="1" ht="13.2" x14ac:dyDescent="0.2"/>
    <row r="176" customFormat="1" ht="13.2" x14ac:dyDescent="0.2"/>
    <row r="177" customFormat="1" ht="13.2" x14ac:dyDescent="0.2"/>
    <row r="178" customFormat="1" ht="13.2" x14ac:dyDescent="0.2"/>
    <row r="179" customFormat="1" ht="13.2" x14ac:dyDescent="0.2"/>
    <row r="180" customFormat="1" ht="13.2" x14ac:dyDescent="0.2"/>
    <row r="181" customFormat="1" ht="13.2" x14ac:dyDescent="0.2"/>
    <row r="182" customFormat="1" ht="13.2" x14ac:dyDescent="0.2"/>
    <row r="183" customFormat="1" ht="13.2" x14ac:dyDescent="0.2"/>
    <row r="184" customFormat="1" ht="13.2" x14ac:dyDescent="0.2"/>
    <row r="185" customFormat="1" ht="13.2" x14ac:dyDescent="0.2"/>
    <row r="186" customFormat="1" ht="13.2" x14ac:dyDescent="0.2"/>
    <row r="187" customFormat="1" ht="13.2" x14ac:dyDescent="0.2"/>
    <row r="188" customFormat="1" ht="13.2" x14ac:dyDescent="0.2"/>
    <row r="189" customFormat="1" ht="13.2" x14ac:dyDescent="0.2"/>
    <row r="190" customFormat="1" ht="13.2" x14ac:dyDescent="0.2"/>
    <row r="191" customFormat="1" ht="13.2" x14ac:dyDescent="0.2"/>
    <row r="192" customFormat="1" ht="13.2" x14ac:dyDescent="0.2"/>
    <row r="193" customFormat="1" ht="13.2" x14ac:dyDescent="0.2"/>
    <row r="194" customFormat="1" ht="13.2" x14ac:dyDescent="0.2"/>
    <row r="195" customFormat="1" ht="13.2" x14ac:dyDescent="0.2"/>
    <row r="196" customFormat="1" ht="13.2" x14ac:dyDescent="0.2"/>
    <row r="197" customFormat="1" ht="13.2" x14ac:dyDescent="0.2"/>
    <row r="198" customFormat="1" ht="13.2" x14ac:dyDescent="0.2"/>
    <row r="199" customFormat="1" ht="13.2" x14ac:dyDescent="0.2"/>
    <row r="200" customFormat="1" ht="13.2" x14ac:dyDescent="0.2"/>
    <row r="201" customFormat="1" ht="13.2" x14ac:dyDescent="0.2"/>
    <row r="202" customFormat="1" ht="13.2" x14ac:dyDescent="0.2"/>
    <row r="203" customFormat="1" ht="13.2" x14ac:dyDescent="0.2"/>
    <row r="204" customFormat="1" ht="13.2" x14ac:dyDescent="0.2"/>
    <row r="205" customFormat="1" ht="13.2" x14ac:dyDescent="0.2"/>
    <row r="206" customFormat="1" ht="13.2" x14ac:dyDescent="0.2"/>
    <row r="207" customFormat="1" ht="13.2" x14ac:dyDescent="0.2"/>
    <row r="208" customFormat="1" ht="13.2" x14ac:dyDescent="0.2"/>
    <row r="209" customFormat="1" ht="13.2" x14ac:dyDescent="0.2"/>
    <row r="210" customFormat="1" ht="13.2" x14ac:dyDescent="0.2"/>
    <row r="211" customFormat="1" ht="13.2" x14ac:dyDescent="0.2"/>
    <row r="212" customFormat="1" ht="13.2" x14ac:dyDescent="0.2"/>
    <row r="213" customFormat="1" ht="13.2" x14ac:dyDescent="0.2"/>
    <row r="214" customFormat="1" ht="13.2" x14ac:dyDescent="0.2"/>
    <row r="215" customFormat="1" ht="13.2" x14ac:dyDescent="0.2"/>
    <row r="216" customFormat="1" ht="13.2" x14ac:dyDescent="0.2"/>
    <row r="217" customFormat="1" ht="13.2" x14ac:dyDescent="0.2"/>
    <row r="218" customFormat="1" ht="13.2" x14ac:dyDescent="0.2"/>
    <row r="219" customFormat="1" ht="13.2" x14ac:dyDescent="0.2"/>
    <row r="220" customFormat="1" ht="13.2" x14ac:dyDescent="0.2"/>
    <row r="221" customFormat="1" ht="13.2" x14ac:dyDescent="0.2"/>
    <row r="222" customFormat="1" ht="13.2" x14ac:dyDescent="0.2"/>
    <row r="223" customFormat="1" ht="13.2" x14ac:dyDescent="0.2"/>
    <row r="224" customFormat="1" ht="13.2" x14ac:dyDescent="0.2"/>
    <row r="225" customFormat="1" ht="13.2" x14ac:dyDescent="0.2"/>
    <row r="226" customFormat="1" ht="13.2" x14ac:dyDescent="0.2"/>
    <row r="227" customFormat="1" ht="13.2" x14ac:dyDescent="0.2"/>
    <row r="228" customFormat="1" ht="13.2" x14ac:dyDescent="0.2"/>
    <row r="229" customFormat="1" ht="13.2" x14ac:dyDescent="0.2"/>
    <row r="230" customFormat="1" ht="13.2" x14ac:dyDescent="0.2"/>
    <row r="231" customFormat="1" ht="13.2" x14ac:dyDescent="0.2"/>
    <row r="232" customFormat="1" ht="13.2" x14ac:dyDescent="0.2"/>
    <row r="233" customFormat="1" ht="13.2" x14ac:dyDescent="0.2"/>
    <row r="234" customFormat="1" ht="13.2" x14ac:dyDescent="0.2"/>
    <row r="235" customFormat="1" ht="13.2" x14ac:dyDescent="0.2"/>
    <row r="236" customFormat="1" ht="13.2" x14ac:dyDescent="0.2"/>
    <row r="237" customFormat="1" ht="13.2" x14ac:dyDescent="0.2"/>
    <row r="238" customFormat="1" ht="13.2" x14ac:dyDescent="0.2"/>
    <row r="239" customFormat="1" ht="13.2" x14ac:dyDescent="0.2"/>
    <row r="240" customFormat="1" ht="13.2" x14ac:dyDescent="0.2"/>
    <row r="241" customFormat="1" ht="13.2" x14ac:dyDescent="0.2"/>
    <row r="242" customFormat="1" ht="13.2" x14ac:dyDescent="0.2"/>
    <row r="243" customFormat="1" ht="13.2" x14ac:dyDescent="0.2"/>
    <row r="244" customFormat="1" ht="13.2" x14ac:dyDescent="0.2"/>
    <row r="245" customFormat="1" ht="13.2" x14ac:dyDescent="0.2"/>
    <row r="246" customFormat="1" ht="13.2" x14ac:dyDescent="0.2"/>
    <row r="247" customFormat="1" ht="13.2" x14ac:dyDescent="0.2"/>
    <row r="248" customFormat="1" ht="13.2" x14ac:dyDescent="0.2"/>
    <row r="249" customFormat="1" ht="13.2" x14ac:dyDescent="0.2"/>
    <row r="250" customFormat="1" ht="13.2" x14ac:dyDescent="0.2"/>
    <row r="251" customFormat="1" ht="13.2" x14ac:dyDescent="0.2"/>
    <row r="252" customFormat="1" ht="13.2" x14ac:dyDescent="0.2"/>
    <row r="253" customFormat="1" ht="13.2" x14ac:dyDescent="0.2"/>
    <row r="254" customFormat="1" ht="13.2" x14ac:dyDescent="0.2"/>
    <row r="255" customFormat="1" ht="13.2" x14ac:dyDescent="0.2"/>
    <row r="256" customFormat="1" ht="13.2" x14ac:dyDescent="0.2"/>
    <row r="257" customFormat="1" ht="13.2" x14ac:dyDescent="0.2"/>
    <row r="258" customFormat="1" ht="13.2" x14ac:dyDescent="0.2"/>
    <row r="259" customFormat="1" ht="13.2" x14ac:dyDescent="0.2"/>
    <row r="260" customFormat="1" ht="13.2" x14ac:dyDescent="0.2"/>
    <row r="261" customFormat="1" ht="13.2" x14ac:dyDescent="0.2"/>
    <row r="262" customFormat="1" ht="13.2" x14ac:dyDescent="0.2"/>
    <row r="263" customFormat="1" ht="13.2" x14ac:dyDescent="0.2"/>
    <row r="264" customFormat="1" ht="13.2" x14ac:dyDescent="0.2"/>
    <row r="265" customFormat="1" ht="13.2" x14ac:dyDescent="0.2"/>
    <row r="266" customFormat="1" ht="13.2" x14ac:dyDescent="0.2"/>
    <row r="267" customFormat="1" ht="13.2" x14ac:dyDescent="0.2"/>
    <row r="268" customFormat="1" ht="13.2" x14ac:dyDescent="0.2"/>
    <row r="269" customFormat="1" ht="13.2" x14ac:dyDescent="0.2"/>
    <row r="270" customFormat="1" ht="13.2" x14ac:dyDescent="0.2"/>
    <row r="271" customFormat="1" ht="13.2" x14ac:dyDescent="0.2"/>
    <row r="272" customFormat="1" ht="13.2" x14ac:dyDescent="0.2"/>
    <row r="273" customFormat="1" ht="13.2" x14ac:dyDescent="0.2"/>
    <row r="274" customFormat="1" ht="13.2" x14ac:dyDescent="0.2"/>
    <row r="275" customFormat="1" ht="13.2" x14ac:dyDescent="0.2"/>
    <row r="276" customFormat="1" ht="13.2" x14ac:dyDescent="0.2"/>
    <row r="277" customFormat="1" ht="13.2" x14ac:dyDescent="0.2"/>
    <row r="278" customFormat="1" ht="13.2" x14ac:dyDescent="0.2"/>
    <row r="279" customFormat="1" ht="13.2" x14ac:dyDescent="0.2"/>
    <row r="280" customFormat="1" ht="13.2" x14ac:dyDescent="0.2"/>
    <row r="281" customFormat="1" ht="13.2" x14ac:dyDescent="0.2"/>
    <row r="282" customFormat="1" ht="13.2" x14ac:dyDescent="0.2"/>
    <row r="283" customFormat="1" ht="13.2" x14ac:dyDescent="0.2"/>
    <row r="284" customFormat="1" ht="13.2" x14ac:dyDescent="0.2"/>
    <row r="285" customFormat="1" ht="13.2" x14ac:dyDescent="0.2"/>
    <row r="286" customFormat="1" ht="13.2" x14ac:dyDescent="0.2"/>
    <row r="287" customFormat="1" ht="13.2" x14ac:dyDescent="0.2"/>
    <row r="288" customFormat="1" ht="13.2" x14ac:dyDescent="0.2"/>
    <row r="289" customFormat="1" ht="13.2" x14ac:dyDescent="0.2"/>
    <row r="290" customFormat="1" ht="13.2" x14ac:dyDescent="0.2"/>
    <row r="291" customFormat="1" ht="13.2" x14ac:dyDescent="0.2"/>
    <row r="292" customFormat="1" ht="13.2" x14ac:dyDescent="0.2"/>
    <row r="293" customFormat="1" ht="13.2" x14ac:dyDescent="0.2"/>
    <row r="294" customFormat="1" ht="13.2" x14ac:dyDescent="0.2"/>
    <row r="295" customFormat="1" ht="13.2" x14ac:dyDescent="0.2"/>
    <row r="296" customFormat="1" ht="13.2" x14ac:dyDescent="0.2"/>
    <row r="297" customFormat="1" ht="13.2" x14ac:dyDescent="0.2"/>
    <row r="298" customFormat="1" ht="13.2" x14ac:dyDescent="0.2"/>
    <row r="299" customFormat="1" ht="13.2" x14ac:dyDescent="0.2"/>
    <row r="300" customFormat="1" ht="13.2" x14ac:dyDescent="0.2"/>
    <row r="301" customFormat="1" ht="13.2" x14ac:dyDescent="0.2"/>
    <row r="302" customFormat="1" ht="13.2" x14ac:dyDescent="0.2"/>
    <row r="303" customFormat="1" ht="13.2" x14ac:dyDescent="0.2"/>
    <row r="304" customFormat="1" ht="13.2" x14ac:dyDescent="0.2"/>
    <row r="305" customFormat="1" ht="13.2" x14ac:dyDescent="0.2"/>
    <row r="306" customFormat="1" ht="13.2" x14ac:dyDescent="0.2"/>
    <row r="307" customFormat="1" ht="13.2" x14ac:dyDescent="0.2"/>
    <row r="308" customFormat="1" ht="13.2" x14ac:dyDescent="0.2"/>
    <row r="309" customFormat="1" ht="13.2" x14ac:dyDescent="0.2"/>
    <row r="310" customFormat="1" ht="13.2" x14ac:dyDescent="0.2"/>
    <row r="311" customFormat="1" ht="13.2" x14ac:dyDescent="0.2"/>
    <row r="312" customFormat="1" ht="13.2" x14ac:dyDescent="0.2"/>
    <row r="313" customFormat="1" ht="13.2" x14ac:dyDescent="0.2"/>
    <row r="314" customFormat="1" ht="13.2" x14ac:dyDescent="0.2"/>
    <row r="315" customFormat="1" ht="13.2" x14ac:dyDescent="0.2"/>
    <row r="316" customFormat="1" ht="13.2" x14ac:dyDescent="0.2"/>
    <row r="317" customFormat="1" ht="13.2" x14ac:dyDescent="0.2"/>
    <row r="318" customFormat="1" ht="13.2" x14ac:dyDescent="0.2"/>
    <row r="319" customFormat="1" ht="13.2" x14ac:dyDescent="0.2"/>
    <row r="320" customFormat="1" ht="13.2" x14ac:dyDescent="0.2"/>
    <row r="321" customFormat="1" ht="13.2" x14ac:dyDescent="0.2"/>
    <row r="322" customFormat="1" ht="13.2" x14ac:dyDescent="0.2"/>
    <row r="323" customFormat="1" ht="13.2" x14ac:dyDescent="0.2"/>
    <row r="324" customFormat="1" ht="13.2" x14ac:dyDescent="0.2"/>
    <row r="325" customFormat="1" ht="13.2" x14ac:dyDescent="0.2"/>
    <row r="326" customFormat="1" ht="13.2" x14ac:dyDescent="0.2"/>
    <row r="327" customFormat="1" ht="13.2" x14ac:dyDescent="0.2"/>
    <row r="328" customFormat="1" ht="13.2" x14ac:dyDescent="0.2"/>
    <row r="329" customFormat="1" ht="13.2" x14ac:dyDescent="0.2"/>
    <row r="330" customFormat="1" ht="13.2" x14ac:dyDescent="0.2"/>
    <row r="331" customFormat="1" ht="13.2" x14ac:dyDescent="0.2"/>
    <row r="332" customFormat="1" ht="13.2" x14ac:dyDescent="0.2"/>
    <row r="333" customFormat="1" ht="13.2" x14ac:dyDescent="0.2"/>
    <row r="334" customFormat="1" ht="13.2" x14ac:dyDescent="0.2"/>
    <row r="335" customFormat="1" ht="13.2" x14ac:dyDescent="0.2"/>
    <row r="336" customFormat="1" ht="13.2" x14ac:dyDescent="0.2"/>
    <row r="337" customFormat="1" ht="13.2" x14ac:dyDescent="0.2"/>
    <row r="338" customFormat="1" ht="13.2" x14ac:dyDescent="0.2"/>
    <row r="339" customFormat="1" ht="13.2" x14ac:dyDescent="0.2"/>
    <row r="340" customFormat="1" ht="13.2" x14ac:dyDescent="0.2"/>
    <row r="341" customFormat="1" ht="13.2" x14ac:dyDescent="0.2"/>
    <row r="342" customFormat="1" ht="13.2" x14ac:dyDescent="0.2"/>
    <row r="343" customFormat="1" ht="13.2" x14ac:dyDescent="0.2"/>
    <row r="344" customFormat="1" ht="13.2" x14ac:dyDescent="0.2"/>
    <row r="345" customFormat="1" ht="13.2" x14ac:dyDescent="0.2"/>
    <row r="346" customFormat="1" ht="13.2" x14ac:dyDescent="0.2"/>
    <row r="347" customFormat="1" ht="13.2" x14ac:dyDescent="0.2"/>
    <row r="348" customFormat="1" ht="13.2" x14ac:dyDescent="0.2"/>
    <row r="349" customFormat="1" ht="13.2" x14ac:dyDescent="0.2"/>
    <row r="350" customFormat="1" ht="13.2" x14ac:dyDescent="0.2"/>
    <row r="351" customFormat="1" ht="13.2" x14ac:dyDescent="0.2"/>
    <row r="352" customFormat="1" ht="13.2" x14ac:dyDescent="0.2"/>
    <row r="353" customFormat="1" ht="13.2" x14ac:dyDescent="0.2"/>
    <row r="354" customFormat="1" ht="13.2" x14ac:dyDescent="0.2"/>
    <row r="355" customFormat="1" ht="13.2" x14ac:dyDescent="0.2"/>
    <row r="356" customFormat="1" ht="13.2" x14ac:dyDescent="0.2"/>
    <row r="357" customFormat="1" ht="13.2" x14ac:dyDescent="0.2"/>
    <row r="358" customFormat="1" ht="13.2" x14ac:dyDescent="0.2"/>
    <row r="359" customFormat="1" ht="13.2" x14ac:dyDescent="0.2"/>
    <row r="360" customFormat="1" ht="13.2" x14ac:dyDescent="0.2"/>
    <row r="361" customFormat="1" ht="13.2" x14ac:dyDescent="0.2"/>
    <row r="362" customFormat="1" ht="13.2" x14ac:dyDescent="0.2"/>
    <row r="363" customFormat="1" ht="13.2" x14ac:dyDescent="0.2"/>
    <row r="364" customFormat="1" ht="13.2" x14ac:dyDescent="0.2"/>
    <row r="365" customFormat="1" ht="13.2" x14ac:dyDescent="0.2"/>
    <row r="366" customFormat="1" ht="13.2" x14ac:dyDescent="0.2"/>
    <row r="367" customFormat="1" ht="13.2" x14ac:dyDescent="0.2"/>
    <row r="368" customFormat="1" ht="13.2" x14ac:dyDescent="0.2"/>
    <row r="369" customFormat="1" ht="13.2" x14ac:dyDescent="0.2"/>
    <row r="370" customFormat="1" ht="13.2" x14ac:dyDescent="0.2"/>
    <row r="371" customFormat="1" ht="13.2" x14ac:dyDescent="0.2"/>
    <row r="372" customFormat="1" ht="13.2" x14ac:dyDescent="0.2"/>
    <row r="373" customFormat="1" ht="13.2" x14ac:dyDescent="0.2"/>
    <row r="374" customFormat="1" ht="13.2" x14ac:dyDescent="0.2"/>
    <row r="375" customFormat="1" ht="13.2" x14ac:dyDescent="0.2"/>
    <row r="376" customFormat="1" ht="13.2" x14ac:dyDescent="0.2"/>
    <row r="377" customFormat="1" ht="13.2" x14ac:dyDescent="0.2"/>
    <row r="378" customFormat="1" ht="13.2" x14ac:dyDescent="0.2"/>
    <row r="379" customFormat="1" ht="13.2" x14ac:dyDescent="0.2"/>
    <row r="380" customFormat="1" ht="13.2" x14ac:dyDescent="0.2"/>
    <row r="381" customFormat="1" ht="13.2" x14ac:dyDescent="0.2"/>
    <row r="382" customFormat="1" ht="13.2" x14ac:dyDescent="0.2"/>
    <row r="383" customFormat="1" ht="13.2" x14ac:dyDescent="0.2"/>
    <row r="384" customFormat="1" ht="13.2" x14ac:dyDescent="0.2"/>
    <row r="385" customFormat="1" ht="13.2" x14ac:dyDescent="0.2"/>
    <row r="386" customFormat="1" ht="13.2" x14ac:dyDescent="0.2"/>
    <row r="387" customFormat="1" ht="13.2" x14ac:dyDescent="0.2"/>
    <row r="388" customFormat="1" ht="13.2" x14ac:dyDescent="0.2"/>
    <row r="389" customFormat="1" ht="13.2" x14ac:dyDescent="0.2"/>
    <row r="390" customFormat="1" ht="13.2" x14ac:dyDescent="0.2"/>
    <row r="391" customFormat="1" ht="13.2" x14ac:dyDescent="0.2"/>
    <row r="392" customFormat="1" ht="13.2" x14ac:dyDescent="0.2"/>
    <row r="393" customFormat="1" ht="13.2" x14ac:dyDescent="0.2"/>
    <row r="394" customFormat="1" ht="13.2" x14ac:dyDescent="0.2"/>
    <row r="395" customFormat="1" ht="13.2" x14ac:dyDescent="0.2"/>
    <row r="396" customFormat="1" ht="13.2" x14ac:dyDescent="0.2"/>
    <row r="397" customFormat="1" ht="13.2" x14ac:dyDescent="0.2"/>
    <row r="398" customFormat="1" ht="13.2" x14ac:dyDescent="0.2"/>
    <row r="399" customFormat="1" ht="13.2" x14ac:dyDescent="0.2"/>
    <row r="400" customFormat="1" ht="13.2" x14ac:dyDescent="0.2"/>
    <row r="401" customFormat="1" ht="13.2" x14ac:dyDescent="0.2"/>
    <row r="402" customFormat="1" ht="13.2" x14ac:dyDescent="0.2"/>
    <row r="403" customFormat="1" ht="13.2" x14ac:dyDescent="0.2"/>
    <row r="404" customFormat="1" ht="13.2" x14ac:dyDescent="0.2"/>
    <row r="405" customFormat="1" ht="13.2" x14ac:dyDescent="0.2"/>
    <row r="406" customFormat="1" ht="13.2" x14ac:dyDescent="0.2"/>
    <row r="407" customFormat="1" ht="13.2" x14ac:dyDescent="0.2"/>
    <row r="408" customFormat="1" ht="13.2" x14ac:dyDescent="0.2"/>
    <row r="409" customFormat="1" ht="13.2" x14ac:dyDescent="0.2"/>
    <row r="410" customFormat="1" ht="13.2" x14ac:dyDescent="0.2"/>
    <row r="411" customFormat="1" ht="13.2" x14ac:dyDescent="0.2"/>
    <row r="412" customFormat="1" ht="13.2" x14ac:dyDescent="0.2"/>
    <row r="413" customFormat="1" ht="13.2" x14ac:dyDescent="0.2"/>
    <row r="414" customFormat="1" ht="13.2" x14ac:dyDescent="0.2"/>
    <row r="415" customFormat="1" ht="13.2" x14ac:dyDescent="0.2"/>
    <row r="416" customFormat="1" ht="13.2" x14ac:dyDescent="0.2"/>
    <row r="417" customFormat="1" ht="13.2" x14ac:dyDescent="0.2"/>
    <row r="418" customFormat="1" ht="13.2" x14ac:dyDescent="0.2"/>
    <row r="419" customFormat="1" ht="13.2" x14ac:dyDescent="0.2"/>
    <row r="420" customFormat="1" ht="13.2" x14ac:dyDescent="0.2"/>
    <row r="421" customFormat="1" ht="13.2" x14ac:dyDescent="0.2"/>
    <row r="422" customFormat="1" ht="13.2" x14ac:dyDescent="0.2"/>
    <row r="423" customFormat="1" ht="13.2" x14ac:dyDescent="0.2"/>
    <row r="424" customFormat="1" ht="13.2" x14ac:dyDescent="0.2"/>
    <row r="425" customFormat="1" ht="13.2" x14ac:dyDescent="0.2"/>
    <row r="426" customFormat="1" ht="13.2" x14ac:dyDescent="0.2"/>
    <row r="427" customFormat="1" ht="13.2" x14ac:dyDescent="0.2"/>
    <row r="428" customFormat="1" ht="13.2" x14ac:dyDescent="0.2"/>
    <row r="429" customFormat="1" ht="13.2" x14ac:dyDescent="0.2"/>
    <row r="430" customFormat="1" ht="13.2" x14ac:dyDescent="0.2"/>
    <row r="431" customFormat="1" ht="13.2" x14ac:dyDescent="0.2"/>
    <row r="432" customFormat="1" ht="13.2" x14ac:dyDescent="0.2"/>
    <row r="433" customFormat="1" ht="13.2" x14ac:dyDescent="0.2"/>
    <row r="434" customFormat="1" ht="13.2" x14ac:dyDescent="0.2"/>
    <row r="435" customFormat="1" ht="13.2" x14ac:dyDescent="0.2"/>
    <row r="436" customFormat="1" ht="13.2" x14ac:dyDescent="0.2"/>
    <row r="437" customFormat="1" ht="13.2" x14ac:dyDescent="0.2"/>
    <row r="438" customFormat="1" ht="13.2" x14ac:dyDescent="0.2"/>
    <row r="439" customFormat="1" ht="13.2" x14ac:dyDescent="0.2"/>
    <row r="440" customFormat="1" ht="13.2" x14ac:dyDescent="0.2"/>
    <row r="441" customFormat="1" ht="13.2" x14ac:dyDescent="0.2"/>
    <row r="442" customFormat="1" ht="13.2" x14ac:dyDescent="0.2"/>
    <row r="443" customFormat="1" ht="13.2" x14ac:dyDescent="0.2"/>
    <row r="444" customFormat="1" ht="13.2" x14ac:dyDescent="0.2"/>
    <row r="445" customFormat="1" ht="13.2" x14ac:dyDescent="0.2"/>
    <row r="446" customFormat="1" ht="13.2" x14ac:dyDescent="0.2"/>
    <row r="447" customFormat="1" ht="13.2" x14ac:dyDescent="0.2"/>
    <row r="448" customFormat="1" ht="13.2" x14ac:dyDescent="0.2"/>
    <row r="449" customFormat="1" ht="13.2" x14ac:dyDescent="0.2"/>
    <row r="450" customFormat="1" ht="13.2" x14ac:dyDescent="0.2"/>
    <row r="451" customFormat="1" ht="13.2" x14ac:dyDescent="0.2"/>
    <row r="452" customFormat="1" ht="13.2" x14ac:dyDescent="0.2"/>
    <row r="453" customFormat="1" ht="13.2" x14ac:dyDescent="0.2"/>
    <row r="454" customFormat="1" ht="13.2" x14ac:dyDescent="0.2"/>
    <row r="455" customFormat="1" ht="13.2" x14ac:dyDescent="0.2"/>
    <row r="456" customFormat="1" ht="13.2" x14ac:dyDescent="0.2"/>
    <row r="457" customFormat="1" ht="13.2" x14ac:dyDescent="0.2"/>
    <row r="458" customFormat="1" ht="13.2" x14ac:dyDescent="0.2"/>
    <row r="459" customFormat="1" ht="13.2" x14ac:dyDescent="0.2"/>
    <row r="460" customFormat="1" ht="13.2" x14ac:dyDescent="0.2"/>
    <row r="461" customFormat="1" ht="13.2" x14ac:dyDescent="0.2"/>
    <row r="462" customFormat="1" ht="13.2" x14ac:dyDescent="0.2"/>
    <row r="463" customFormat="1" ht="13.2" x14ac:dyDescent="0.2"/>
    <row r="464" customFormat="1" ht="13.2" x14ac:dyDescent="0.2"/>
    <row r="465" customFormat="1" ht="13.2" x14ac:dyDescent="0.2"/>
    <row r="466" customFormat="1" ht="13.2" x14ac:dyDescent="0.2"/>
    <row r="467" customFormat="1" ht="13.2" x14ac:dyDescent="0.2"/>
    <row r="468" customFormat="1" ht="13.2" x14ac:dyDescent="0.2"/>
    <row r="469" customFormat="1" ht="13.2" x14ac:dyDescent="0.2"/>
    <row r="470" customFormat="1" ht="13.2" x14ac:dyDescent="0.2"/>
    <row r="471" customFormat="1" ht="13.2" x14ac:dyDescent="0.2"/>
    <row r="472" customFormat="1" ht="13.2" x14ac:dyDescent="0.2"/>
    <row r="473" customFormat="1" ht="13.2" x14ac:dyDescent="0.2"/>
    <row r="474" customFormat="1" ht="13.2" x14ac:dyDescent="0.2"/>
    <row r="475" customFormat="1" ht="13.2" x14ac:dyDescent="0.2"/>
    <row r="476" customFormat="1" ht="13.2" x14ac:dyDescent="0.2"/>
    <row r="477" customFormat="1" ht="13.2" x14ac:dyDescent="0.2"/>
    <row r="478" customFormat="1" ht="13.2" x14ac:dyDescent="0.2"/>
    <row r="479" customFormat="1" ht="13.2" x14ac:dyDescent="0.2"/>
    <row r="480" customFormat="1" ht="13.2" x14ac:dyDescent="0.2"/>
    <row r="481" customFormat="1" ht="13.2" x14ac:dyDescent="0.2"/>
    <row r="482" customFormat="1" ht="13.2" x14ac:dyDescent="0.2"/>
  </sheetData>
  <mergeCells count="43">
    <mergeCell ref="AJ5:AJ8"/>
    <mergeCell ref="AR3:AR8"/>
    <mergeCell ref="AK6:AK8"/>
    <mergeCell ref="AL6:AL8"/>
    <mergeCell ref="AM6:AM8"/>
    <mergeCell ref="AN6:AN8"/>
    <mergeCell ref="AO3:AO8"/>
    <mergeCell ref="E4:E8"/>
    <mergeCell ref="F5:F8"/>
    <mergeCell ref="G5:G8"/>
    <mergeCell ref="AR1:AS1"/>
    <mergeCell ref="AH6:AH8"/>
    <mergeCell ref="AI6:AI8"/>
    <mergeCell ref="AE6:AE8"/>
    <mergeCell ref="AF6:AF8"/>
    <mergeCell ref="AP3:AP8"/>
    <mergeCell ref="AQ3:AQ8"/>
    <mergeCell ref="AC5:AC8"/>
    <mergeCell ref="AB4:AB8"/>
    <mergeCell ref="B3:B8"/>
    <mergeCell ref="C3:C8"/>
    <mergeCell ref="K5:K8"/>
    <mergeCell ref="I4:I8"/>
    <mergeCell ref="D5:D8"/>
    <mergeCell ref="V5:V8"/>
    <mergeCell ref="Y5:Y8"/>
    <mergeCell ref="Z5:Z8"/>
    <mergeCell ref="O5:O8"/>
    <mergeCell ref="Q6:Q8"/>
    <mergeCell ref="P3:P8"/>
    <mergeCell ref="T5:T8"/>
    <mergeCell ref="U5:U8"/>
    <mergeCell ref="AA5:AA8"/>
    <mergeCell ref="AD5:AD8"/>
    <mergeCell ref="AG5:AG8"/>
    <mergeCell ref="V1:W1"/>
    <mergeCell ref="H6:H8"/>
    <mergeCell ref="S5:S8"/>
    <mergeCell ref="M5:M8"/>
    <mergeCell ref="N5:N8"/>
    <mergeCell ref="R4:R8"/>
    <mergeCell ref="J5:J8"/>
    <mergeCell ref="L5:L8"/>
  </mergeCells>
  <phoneticPr fontId="2"/>
  <printOptions horizontalCentered="1"/>
  <pageMargins left="0.78740157480314965" right="0.78740157480314965" top="0.78740157480314965" bottom="0.70866141732283472" header="0.51181102362204722" footer="0.51181102362204722"/>
  <pageSetup paperSize="9" scale="72" firstPageNumber="58" pageOrder="overThenDown" orientation="portrait" useFirstPageNumber="1" r:id="rId1"/>
  <headerFooter scaleWithDoc="0" alignWithMargins="0">
    <oddFooter>&amp;C&amp;9- &amp;P -</oddFooter>
  </headerFooter>
  <colBreaks count="3" manualBreakCount="3">
    <brk id="11" max="70" man="1"/>
    <brk id="23" max="72" man="1"/>
    <brk id="34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全国財・サービス分類指数（時系列）</vt:lpstr>
      <vt:lpstr>'全国財・サービス分類指数（時系列）'!Print_Area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折田 陽香</dc:creator>
  <cp:lastModifiedBy>折田 陽香</cp:lastModifiedBy>
  <dcterms:created xsi:type="dcterms:W3CDTF">2025-10-01T04:52:01Z</dcterms:created>
  <dcterms:modified xsi:type="dcterms:W3CDTF">2025-10-01T04:55:42Z</dcterms:modified>
</cp:coreProperties>
</file>