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1 主要指標、人口、農業・林業\"/>
    </mc:Choice>
  </mc:AlternateContent>
  <xr:revisionPtr revIDLastSave="0" documentId="13_ncr:1_{7F7C8F0C-11E5-44EE-98E0-740E787FAB55}" xr6:coauthVersionLast="47" xr6:coauthVersionMax="47" xr10:uidLastSave="{00000000-0000-0000-0000-000000000000}"/>
  <bookViews>
    <workbookView xWindow="-110" yWindow="-110" windowWidth="19420" windowHeight="11500" tabRatio="889" activeTab="9" xr2:uid="{00000000-000D-0000-FFFF-FFFF00000000}"/>
  </bookViews>
  <sheets>
    <sheet name="R7.1.1" sheetId="41097" r:id="rId1"/>
    <sheet name="R7.2.1" sheetId="41098" r:id="rId2"/>
    <sheet name="R7.3.1" sheetId="41099" r:id="rId3"/>
    <sheet name="R7.4.1" sheetId="41100" r:id="rId4"/>
    <sheet name="R7.5.1" sheetId="41101" r:id="rId5"/>
    <sheet name="R7.6.1" sheetId="41102" r:id="rId6"/>
    <sheet name="R7.7.1" sheetId="41103" r:id="rId7"/>
    <sheet name="R7.8.1" sheetId="41104" r:id="rId8"/>
    <sheet name="R7.9.1" sheetId="41105" r:id="rId9"/>
    <sheet name="R7.10.1" sheetId="41106" r:id="rId10"/>
  </sheets>
  <definedNames>
    <definedName name="_xlnm.Print_Area" localSheetId="0">'R7.1.1'!$B$1:$AB$44</definedName>
    <definedName name="_xlnm.Print_Area" localSheetId="9">'R7.10.1'!$B$1:$AB$44</definedName>
    <definedName name="_xlnm.Print_Area" localSheetId="1">'R7.2.1'!$B$1:$AB$44</definedName>
    <definedName name="_xlnm.Print_Area" localSheetId="2">'R7.3.1'!$B$1:$AB$44</definedName>
    <definedName name="_xlnm.Print_Area" localSheetId="3">'R7.4.1'!$B$1:$AB$44</definedName>
    <definedName name="_xlnm.Print_Area" localSheetId="4">'R7.5.1'!$B$1:$AB$44</definedName>
    <definedName name="_xlnm.Print_Area" localSheetId="5">'R7.6.1'!$B$1:$AB$44</definedName>
    <definedName name="_xlnm.Print_Area" localSheetId="6">'R7.7.1'!$B$1:$AB$44</definedName>
    <definedName name="_xlnm.Print_Area" localSheetId="7">'R7.8.1'!$B$1:$AB$44</definedName>
    <definedName name="_xlnm.Print_Area" localSheetId="8">'R7.9.1'!$B$1:$AB$44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" i="41106" l="1"/>
  <c r="AA3" i="41105"/>
  <c r="AA3" i="41104"/>
  <c r="AA3" i="41103"/>
  <c r="AA3" i="41102"/>
  <c r="AA3" i="41101"/>
  <c r="AA3" i="41100"/>
  <c r="AA3" i="41099"/>
  <c r="AA3" i="41098"/>
  <c r="AA3" i="41097"/>
</calcChain>
</file>

<file path=xl/sharedStrings.xml><?xml version="1.0" encoding="utf-8"?>
<sst xmlns="http://schemas.openxmlformats.org/spreadsheetml/2006/main" count="1260" uniqueCount="77">
  <si>
    <t>男</t>
  </si>
  <si>
    <t>女</t>
  </si>
  <si>
    <t>自然</t>
  </si>
  <si>
    <t>社会</t>
  </si>
  <si>
    <t>計</t>
  </si>
  <si>
    <t>県内</t>
  </si>
  <si>
    <t>県外</t>
  </si>
  <si>
    <t>他</t>
  </si>
  <si>
    <t>世帯数</t>
  </si>
  <si>
    <t>西米良村</t>
  </si>
  <si>
    <t>高千穂町</t>
  </si>
  <si>
    <t>日之影町</t>
  </si>
  <si>
    <t>西臼杵郡</t>
    <rPh sb="0" eb="3">
      <t>ニシウスキ</t>
    </rPh>
    <rPh sb="3" eb="4">
      <t>グン</t>
    </rPh>
    <phoneticPr fontId="9"/>
  </si>
  <si>
    <t>東諸県郡</t>
    <rPh sb="0" eb="4">
      <t>ヒガシモロカタグン</t>
    </rPh>
    <phoneticPr fontId="9"/>
  </si>
  <si>
    <t>西諸県郡</t>
    <rPh sb="0" eb="1">
      <t>ニシ</t>
    </rPh>
    <rPh sb="1" eb="2">
      <t>モロ</t>
    </rPh>
    <rPh sb="2" eb="3">
      <t>ケン</t>
    </rPh>
    <rPh sb="3" eb="4">
      <t>グン</t>
    </rPh>
    <phoneticPr fontId="9"/>
  </si>
  <si>
    <t>北諸県郡</t>
    <rPh sb="0" eb="1">
      <t>キタ</t>
    </rPh>
    <rPh sb="1" eb="2">
      <t>モロ</t>
    </rPh>
    <rPh sb="2" eb="3">
      <t>ケン</t>
    </rPh>
    <rPh sb="3" eb="4">
      <t>グン</t>
    </rPh>
    <phoneticPr fontId="9"/>
  </si>
  <si>
    <t>えびの市</t>
    <phoneticPr fontId="9"/>
  </si>
  <si>
    <t>計</t>
    <phoneticPr fontId="9"/>
  </si>
  <si>
    <t>単位＝人、世帯</t>
  </si>
  <si>
    <t>現住人口</t>
    <rPh sb="0" eb="1">
      <t>ウツツ</t>
    </rPh>
    <rPh sb="1" eb="2">
      <t>ジュウ</t>
    </rPh>
    <rPh sb="2" eb="3">
      <t>ジン</t>
    </rPh>
    <rPh sb="3" eb="4">
      <t>クチ</t>
    </rPh>
    <phoneticPr fontId="8"/>
  </si>
  <si>
    <t>現住世帯</t>
    <rPh sb="0" eb="1">
      <t>ウツツ</t>
    </rPh>
    <rPh sb="1" eb="2">
      <t>ジュウ</t>
    </rPh>
    <rPh sb="2" eb="3">
      <t>ヨ</t>
    </rPh>
    <rPh sb="3" eb="4">
      <t>オビ</t>
    </rPh>
    <phoneticPr fontId="8"/>
  </si>
  <si>
    <t>転入</t>
    <rPh sb="0" eb="1">
      <t>テン</t>
    </rPh>
    <rPh sb="1" eb="2">
      <t>イリ</t>
    </rPh>
    <phoneticPr fontId="8"/>
  </si>
  <si>
    <t>転出</t>
    <rPh sb="0" eb="1">
      <t>テン</t>
    </rPh>
    <rPh sb="1" eb="2">
      <t>デ</t>
    </rPh>
    <phoneticPr fontId="8"/>
  </si>
  <si>
    <t>出生</t>
    <rPh sb="0" eb="1">
      <t>デ</t>
    </rPh>
    <rPh sb="1" eb="2">
      <t>ショウ</t>
    </rPh>
    <phoneticPr fontId="8"/>
  </si>
  <si>
    <t>死亡</t>
    <rPh sb="0" eb="1">
      <t>シ</t>
    </rPh>
    <rPh sb="1" eb="2">
      <t>ボウ</t>
    </rPh>
    <phoneticPr fontId="8"/>
  </si>
  <si>
    <t>総数</t>
    <phoneticPr fontId="4"/>
  </si>
  <si>
    <t>宮崎市</t>
    <rPh sb="0" eb="1">
      <t>ミヤ</t>
    </rPh>
    <rPh sb="1" eb="2">
      <t>サキ</t>
    </rPh>
    <rPh sb="2" eb="3">
      <t>シ</t>
    </rPh>
    <phoneticPr fontId="9"/>
  </si>
  <si>
    <t>都城市</t>
  </si>
  <si>
    <t>延岡市</t>
  </si>
  <si>
    <t>日南市</t>
    <rPh sb="0" eb="1">
      <t>ニチ</t>
    </rPh>
    <rPh sb="1" eb="2">
      <t>ナン</t>
    </rPh>
    <rPh sb="2" eb="3">
      <t>シ</t>
    </rPh>
    <phoneticPr fontId="9"/>
  </si>
  <si>
    <t>小林市</t>
  </si>
  <si>
    <t>日向市</t>
  </si>
  <si>
    <t>串間市</t>
  </si>
  <si>
    <t>西都市</t>
  </si>
  <si>
    <t>三股町</t>
  </si>
  <si>
    <t>高原町</t>
  </si>
  <si>
    <t>国富町</t>
  </si>
  <si>
    <t>綾町</t>
  </si>
  <si>
    <t>児湯郡</t>
    <rPh sb="0" eb="1">
      <t>ジ</t>
    </rPh>
    <rPh sb="1" eb="2">
      <t>ユ</t>
    </rPh>
    <rPh sb="2" eb="3">
      <t>グン</t>
    </rPh>
    <phoneticPr fontId="9"/>
  </si>
  <si>
    <t>高鍋町</t>
  </si>
  <si>
    <t>新富町</t>
  </si>
  <si>
    <t>木城町</t>
  </si>
  <si>
    <t>川南町</t>
  </si>
  <si>
    <t>都農町</t>
  </si>
  <si>
    <t>東臼杵郡</t>
    <rPh sb="0" eb="1">
      <t>ヒガシ</t>
    </rPh>
    <rPh sb="1" eb="2">
      <t>ウス</t>
    </rPh>
    <rPh sb="2" eb="3">
      <t>キネ</t>
    </rPh>
    <rPh sb="3" eb="4">
      <t>グン</t>
    </rPh>
    <phoneticPr fontId="9"/>
  </si>
  <si>
    <t>門川町</t>
  </si>
  <si>
    <t>諸塚村</t>
  </si>
  <si>
    <t>椎葉村</t>
  </si>
  <si>
    <t>美郷町</t>
    <rPh sb="0" eb="1">
      <t>ミ</t>
    </rPh>
    <rPh sb="1" eb="2">
      <t>ゴウ</t>
    </rPh>
    <rPh sb="2" eb="3">
      <t>チョウ</t>
    </rPh>
    <phoneticPr fontId="9"/>
  </si>
  <si>
    <t>町村計</t>
    <rPh sb="0" eb="1">
      <t>マチ</t>
    </rPh>
    <rPh sb="1" eb="2">
      <t>ムラ</t>
    </rPh>
    <rPh sb="2" eb="3">
      <t>ケイ</t>
    </rPh>
    <phoneticPr fontId="9"/>
  </si>
  <si>
    <t>市計</t>
  </si>
  <si>
    <t>市計</t>
    <phoneticPr fontId="4"/>
  </si>
  <si>
    <t>宮崎県</t>
    <rPh sb="0" eb="1">
      <t>ミヤ</t>
    </rPh>
    <rPh sb="1" eb="2">
      <t>サキ</t>
    </rPh>
    <rPh sb="2" eb="3">
      <t>ケン</t>
    </rPh>
    <phoneticPr fontId="9"/>
  </si>
  <si>
    <t>市部</t>
    <rPh sb="0" eb="1">
      <t>シ</t>
    </rPh>
    <rPh sb="1" eb="2">
      <t>ブ</t>
    </rPh>
    <phoneticPr fontId="9"/>
  </si>
  <si>
    <t>資料　県統計調査課</t>
    <rPh sb="6" eb="8">
      <t>チョウサ</t>
    </rPh>
    <phoneticPr fontId="1"/>
  </si>
  <si>
    <t>　４　令和２年国勢調査の確定値が公表されたことから、令和２年10月１日以降の人口及び世帯数について遡って再集計しています。</t>
    <rPh sb="3" eb="5">
      <t>レイワ</t>
    </rPh>
    <rPh sb="6" eb="7">
      <t>ネン</t>
    </rPh>
    <rPh sb="7" eb="9">
      <t>コクセイ</t>
    </rPh>
    <rPh sb="9" eb="11">
      <t>チョウサ</t>
    </rPh>
    <rPh sb="12" eb="15">
      <t>カクテイチ</t>
    </rPh>
    <rPh sb="14" eb="15">
      <t>チ</t>
    </rPh>
    <rPh sb="16" eb="18">
      <t>コウヒョウ</t>
    </rPh>
    <rPh sb="26" eb="28">
      <t>レイワ</t>
    </rPh>
    <rPh sb="29" eb="30">
      <t>ネン</t>
    </rPh>
    <rPh sb="32" eb="33">
      <t>ガツ</t>
    </rPh>
    <rPh sb="34" eb="35">
      <t>ニチ</t>
    </rPh>
    <rPh sb="35" eb="37">
      <t>イコウ</t>
    </rPh>
    <rPh sb="38" eb="40">
      <t>ジンコウ</t>
    </rPh>
    <rPh sb="40" eb="41">
      <t>オヨ</t>
    </rPh>
    <rPh sb="42" eb="45">
      <t>セタイスウ</t>
    </rPh>
    <rPh sb="49" eb="50">
      <t>サカノボ</t>
    </rPh>
    <rPh sb="52" eb="55">
      <t>サイシュウケイ</t>
    </rPh>
    <phoneticPr fontId="4"/>
  </si>
  <si>
    <t>注１　宮崎県人口は、出生・死亡、転入及び転出の県外分のみを推計要素としているので、市町村の積み上げ人口には一致しません。</t>
    <rPh sb="3" eb="6">
      <t>ミヤザキケン</t>
    </rPh>
    <rPh sb="6" eb="8">
      <t>ジンコウ</t>
    </rPh>
    <rPh sb="10" eb="12">
      <t>シュッショウ</t>
    </rPh>
    <rPh sb="13" eb="15">
      <t>シボウ</t>
    </rPh>
    <rPh sb="16" eb="18">
      <t>テンニュウ</t>
    </rPh>
    <rPh sb="18" eb="19">
      <t>オヨ</t>
    </rPh>
    <rPh sb="20" eb="22">
      <t>テンシュツ</t>
    </rPh>
    <rPh sb="23" eb="25">
      <t>ケンガイ</t>
    </rPh>
    <rPh sb="25" eb="26">
      <t>ブン</t>
    </rPh>
    <rPh sb="29" eb="31">
      <t>スイケイ</t>
    </rPh>
    <rPh sb="31" eb="33">
      <t>ヨウソ</t>
    </rPh>
    <rPh sb="41" eb="44">
      <t>シチョウソン</t>
    </rPh>
    <rPh sb="45" eb="46">
      <t>ツ</t>
    </rPh>
    <rPh sb="47" eb="48">
      <t>ア</t>
    </rPh>
    <rPh sb="49" eb="51">
      <t>ジンコウ</t>
    </rPh>
    <rPh sb="53" eb="55">
      <t>イッチ</t>
    </rPh>
    <phoneticPr fontId="9"/>
  </si>
  <si>
    <t>２－３表　市町村別人口と世帯数</t>
    <phoneticPr fontId="1"/>
  </si>
  <si>
    <t>五ヶ瀬町</t>
    <phoneticPr fontId="4"/>
  </si>
  <si>
    <t>社会動態</t>
    <rPh sb="0" eb="2">
      <t>シャカイ</t>
    </rPh>
    <rPh sb="2" eb="4">
      <t>ドウタイ</t>
    </rPh>
    <phoneticPr fontId="8"/>
  </si>
  <si>
    <t>自然動態</t>
    <rPh sb="0" eb="2">
      <t>シゼン</t>
    </rPh>
    <rPh sb="2" eb="4">
      <t>ドウタイ</t>
    </rPh>
    <phoneticPr fontId="8"/>
  </si>
  <si>
    <t>令和７年
１月１日現在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</si>
  <si>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２月１日現在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</si>
  <si>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人口</t>
  </si>
  <si>
    <t>増加数</t>
  </si>
  <si>
    <t>世帯</t>
  </si>
  <si>
    <t>　２　社会・自然動態は、前月１日から末日までの１ヶ月間の数です。</t>
    <rPh sb="8" eb="10">
      <t>ドウタイ</t>
    </rPh>
    <rPh sb="13" eb="14">
      <t>ゲツ</t>
    </rPh>
    <rPh sb="15" eb="16">
      <t>ニチ</t>
    </rPh>
    <rPh sb="18" eb="20">
      <t>マツジツ</t>
    </rPh>
    <rPh sb="25" eb="27">
      <t>ゲツカン</t>
    </rPh>
    <phoneticPr fontId="4"/>
  </si>
  <si>
    <t>　３　社会動態の転入・転出の「他」には職権による記載・消除が計上してあります。</t>
    <rPh sb="5" eb="7">
      <t>ドウタイ</t>
    </rPh>
    <phoneticPr fontId="4"/>
  </si>
  <si>
    <t>令和７年
３月１日現在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</si>
  <si>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４月１日現在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</si>
  <si>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５月１日現在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</si>
  <si>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６月１日現在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</si>
  <si>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７月１日現在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</si>
  <si>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８月１日現在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</si>
  <si>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令和７年
９月１日現在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</si>
  <si>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　４　本現住人口及び現住世帯は令和２年国勢調査による人口を基準として算出しており、令和７年国勢調査人口の公表後に更新する予定です。</t>
    <rPh sb="3" eb="4">
      <t>ホン</t>
    </rPh>
    <rPh sb="4" eb="6">
      <t>ゲンジュウ</t>
    </rPh>
    <rPh sb="6" eb="8">
      <t>ジンコウ</t>
    </rPh>
    <rPh sb="8" eb="9">
      <t>オヨ</t>
    </rPh>
    <rPh sb="10" eb="12">
      <t>ゲンジュウ</t>
    </rPh>
    <rPh sb="12" eb="14">
      <t>セタイ</t>
    </rPh>
    <rPh sb="15" eb="17">
      <t>レイワ</t>
    </rPh>
    <rPh sb="18" eb="19">
      <t>ネン</t>
    </rPh>
    <rPh sb="19" eb="21">
      <t>コクセイ</t>
    </rPh>
    <rPh sb="21" eb="23">
      <t>チョウサ</t>
    </rPh>
    <rPh sb="26" eb="28">
      <t>ジンコウ</t>
    </rPh>
    <rPh sb="29" eb="31">
      <t>キジュン</t>
    </rPh>
    <rPh sb="34" eb="36">
      <t>サンシュツ</t>
    </rPh>
    <rPh sb="41" eb="43">
      <t>レイワ</t>
    </rPh>
    <rPh sb="44" eb="45">
      <t>ネン</t>
    </rPh>
    <rPh sb="45" eb="47">
      <t>コクセイ</t>
    </rPh>
    <rPh sb="47" eb="49">
      <t>チョウサ</t>
    </rPh>
    <rPh sb="49" eb="51">
      <t>ジンコウ</t>
    </rPh>
    <rPh sb="52" eb="54">
      <t>コウヒョウ</t>
    </rPh>
    <rPh sb="54" eb="55">
      <t>ゴ</t>
    </rPh>
    <rPh sb="56" eb="58">
      <t>コウシン</t>
    </rPh>
    <rPh sb="60" eb="62">
      <t>ヨテイ</t>
    </rPh>
    <phoneticPr fontId="4"/>
  </si>
  <si>
    <t>令和７年
10月１日現在</t>
    <rPh sb="0" eb="2">
      <t>レイワ</t>
    </rPh>
    <rPh sb="3" eb="4">
      <t>ネン</t>
    </rPh>
    <rPh sb="4" eb="5">
      <t>ヘイネン</t>
    </rPh>
    <rPh sb="7" eb="8">
      <t>ガツ</t>
    </rPh>
    <rPh sb="9" eb="10">
      <t>ニチ</t>
    </rPh>
    <rPh sb="10" eb="12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</si>
</sst>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7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7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5"/>
      <color indexed="8"/>
      <name val="ＭＳ Ｐゴシック"/>
      <family val="3"/>
      <charset val="128"/>
    </font>
    <font>
      <sz val="15"/>
      <name val="ＭＳ Ｐゴシック"/>
      <family val="3"/>
      <charset val="128"/>
    </font>
    <font>
      <sz val="24"/>
      <name val="ＭＳ Ｐゴシック"/>
      <family val="3"/>
      <charset val="128"/>
    </font>
    <font>
      <i/>
      <sz val="20"/>
      <name val="ＭＳ Ｐゴシック"/>
      <family val="3"/>
      <charset val="128"/>
    </font>
    <font>
      <i/>
      <sz val="1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hair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" fontId="11" fillId="0" borderId="0"/>
  </cellStyleXfs>
  <cellXfs count="220">
    <xf numFmtId="0" fontId="0" fillId="0" borderId="0" xfId="0"/>
    <xf numFmtId="0" fontId="11" fillId="0" borderId="0" xfId="1" applyNumberFormat="1" applyProtection="1">
      <protection locked="0"/>
    </xf>
    <xf numFmtId="0" fontId="11" fillId="0" borderId="0" xfId="1" applyNumberFormat="1" applyAlignment="1" applyProtection="1">
      <alignment horizontal="left"/>
      <protection locked="0"/>
    </xf>
    <xf numFmtId="0" fontId="12" fillId="0" borderId="0" xfId="1" applyNumberFormat="1" applyFont="1"/>
    <xf numFmtId="0" fontId="5" fillId="0" borderId="0" xfId="1" applyNumberFormat="1" applyFont="1" applyProtection="1">
      <protection locked="0"/>
    </xf>
    <xf numFmtId="0" fontId="5" fillId="0" borderId="0" xfId="1" applyNumberFormat="1" applyFont="1"/>
    <xf numFmtId="0" fontId="5" fillId="0" borderId="0" xfId="1" applyNumberFormat="1" applyFont="1" applyAlignment="1">
      <alignment horizontal="left"/>
    </xf>
    <xf numFmtId="0" fontId="11" fillId="0" borderId="0" xfId="1" applyNumberFormat="1"/>
    <xf numFmtId="3" fontId="5" fillId="0" borderId="0" xfId="1" applyFont="1" applyAlignment="1">
      <alignment horizontal="right"/>
    </xf>
    <xf numFmtId="0" fontId="10" fillId="0" borderId="0" xfId="1" applyNumberFormat="1" applyFont="1" applyAlignment="1" applyProtection="1">
      <alignment horizontal="center"/>
      <protection locked="0"/>
    </xf>
    <xf numFmtId="0" fontId="7" fillId="0" borderId="0" xfId="1" applyNumberFormat="1" applyFont="1"/>
    <xf numFmtId="0" fontId="13" fillId="0" borderId="0" xfId="1" applyNumberFormat="1" applyFont="1"/>
    <xf numFmtId="0" fontId="14" fillId="0" borderId="0" xfId="1" applyNumberFormat="1" applyFont="1"/>
    <xf numFmtId="0" fontId="15" fillId="0" borderId="0" xfId="1" applyNumberFormat="1" applyFont="1"/>
    <xf numFmtId="0" fontId="16" fillId="0" borderId="0" xfId="1" applyNumberFormat="1" applyFont="1"/>
    <xf numFmtId="0" fontId="2" fillId="0" borderId="0" xfId="0" applyFont="1" applyAlignment="1">
      <alignment horizontal="left"/>
    </xf>
    <xf numFmtId="0" fontId="6" fillId="0" borderId="1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3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8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center" vertical="center"/>
    </xf>
    <xf numFmtId="0" fontId="6" fillId="0" borderId="10" xfId="1" applyNumberFormat="1" applyFont="1" applyBorder="1" applyAlignment="1">
      <alignment horizontal="center" vertical="center"/>
    </xf>
    <xf numFmtId="0" fontId="6" fillId="0" borderId="11" xfId="1" applyNumberFormat="1" applyFont="1" applyBorder="1" applyAlignment="1">
      <alignment horizontal="center" vertical="center"/>
    </xf>
    <xf numFmtId="0" fontId="6" fillId="0" borderId="12" xfId="1" applyNumberFormat="1" applyFont="1" applyBorder="1" applyAlignment="1">
      <alignment horizontal="center" vertical="center"/>
    </xf>
    <xf numFmtId="0" fontId="6" fillId="0" borderId="13" xfId="1" applyNumberFormat="1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center" vertical="center"/>
    </xf>
    <xf numFmtId="3" fontId="6" fillId="0" borderId="10" xfId="1" applyFont="1" applyBorder="1" applyAlignment="1">
      <alignment horizontal="right"/>
    </xf>
    <xf numFmtId="3" fontId="6" fillId="0" borderId="12" xfId="1" applyFont="1" applyBorder="1" applyAlignment="1">
      <alignment horizontal="right"/>
    </xf>
    <xf numFmtId="3" fontId="6" fillId="0" borderId="1" xfId="1" applyFont="1" applyBorder="1" applyAlignment="1">
      <alignment horizontal="right"/>
    </xf>
    <xf numFmtId="3" fontId="6" fillId="0" borderId="15" xfId="1" applyFont="1" applyBorder="1" applyAlignment="1">
      <alignment horizontal="right"/>
    </xf>
    <xf numFmtId="3" fontId="6" fillId="0" borderId="16" xfId="1" applyFont="1" applyBorder="1" applyAlignment="1">
      <alignment horizontal="right"/>
    </xf>
    <xf numFmtId="3" fontId="6" fillId="0" borderId="17" xfId="1" applyFont="1" applyBorder="1" applyAlignment="1">
      <alignment horizontal="right"/>
    </xf>
    <xf numFmtId="3" fontId="6" fillId="0" borderId="18" xfId="1" applyFont="1" applyBorder="1" applyAlignment="1">
      <alignment horizontal="right"/>
    </xf>
    <xf numFmtId="3" fontId="6" fillId="0" borderId="19" xfId="1" applyFont="1" applyBorder="1" applyAlignment="1">
      <alignment horizontal="right"/>
    </xf>
    <xf numFmtId="3" fontId="6" fillId="0" borderId="20" xfId="1" applyFont="1" applyBorder="1" applyAlignment="1">
      <alignment horizontal="right"/>
    </xf>
    <xf numFmtId="3" fontId="6" fillId="0" borderId="21" xfId="1" applyFont="1" applyBorder="1" applyAlignment="1">
      <alignment horizontal="right"/>
    </xf>
    <xf numFmtId="3" fontId="6" fillId="0" borderId="22" xfId="1" applyFont="1" applyBorder="1" applyAlignment="1">
      <alignment horizontal="right"/>
    </xf>
    <xf numFmtId="3" fontId="6" fillId="0" borderId="0" xfId="1" applyFont="1" applyAlignment="1">
      <alignment horizontal="right"/>
    </xf>
    <xf numFmtId="3" fontId="6" fillId="0" borderId="23" xfId="1" applyFont="1" applyBorder="1" applyAlignment="1">
      <alignment horizontal="right"/>
    </xf>
    <xf numFmtId="3" fontId="6" fillId="0" borderId="24" xfId="1" applyFont="1" applyBorder="1" applyAlignment="1">
      <alignment horizontal="right"/>
    </xf>
    <xf numFmtId="3" fontId="6" fillId="0" borderId="26" xfId="1" applyFont="1" applyBorder="1" applyAlignment="1">
      <alignment horizontal="right"/>
    </xf>
    <xf numFmtId="3" fontId="6" fillId="0" borderId="25" xfId="1" applyFont="1" applyBorder="1" applyAlignment="1">
      <alignment horizontal="right"/>
    </xf>
    <xf numFmtId="3" fontId="6" fillId="0" borderId="27" xfId="1" applyFont="1" applyBorder="1" applyAlignment="1">
      <alignment horizontal="right"/>
    </xf>
    <xf numFmtId="3" fontId="6" fillId="0" borderId="28" xfId="1" applyFont="1" applyBorder="1" applyAlignment="1">
      <alignment horizontal="right"/>
    </xf>
    <xf numFmtId="3" fontId="6" fillId="0" borderId="7" xfId="1" applyFont="1" applyBorder="1" applyAlignment="1">
      <alignment horizontal="right"/>
    </xf>
    <xf numFmtId="3" fontId="6" fillId="0" borderId="8" xfId="1" applyFont="1" applyBorder="1" applyAlignment="1">
      <alignment horizontal="right"/>
    </xf>
    <xf numFmtId="3" fontId="6" fillId="0" borderId="29" xfId="1" applyFont="1" applyBorder="1" applyAlignment="1">
      <alignment horizontal="right"/>
    </xf>
    <xf numFmtId="3" fontId="6" fillId="0" borderId="5" xfId="1" applyFont="1" applyBorder="1" applyAlignment="1">
      <alignment horizontal="right"/>
    </xf>
    <xf numFmtId="3" fontId="6" fillId="0" borderId="30" xfId="1" applyFont="1" applyBorder="1" applyAlignment="1">
      <alignment horizontal="right"/>
    </xf>
    <xf numFmtId="3" fontId="6" fillId="0" borderId="14" xfId="1" applyFont="1" applyBorder="1" applyAlignment="1">
      <alignment horizontal="right"/>
    </xf>
    <xf numFmtId="3" fontId="6" fillId="0" borderId="31" xfId="1" applyFont="1" applyBorder="1" applyAlignment="1">
      <alignment horizontal="right"/>
    </xf>
    <xf numFmtId="0" fontId="6" fillId="0" borderId="31" xfId="1" applyNumberFormat="1" applyFont="1" applyBorder="1" applyAlignment="1">
      <alignment horizontal="center"/>
    </xf>
    <xf numFmtId="3" fontId="6" fillId="0" borderId="32" xfId="1" applyFont="1" applyBorder="1" applyAlignment="1">
      <alignment horizontal="right"/>
    </xf>
    <xf numFmtId="3" fontId="6" fillId="0" borderId="33" xfId="1" applyFont="1" applyBorder="1" applyAlignment="1">
      <alignment horizontal="right"/>
    </xf>
    <xf numFmtId="3" fontId="6" fillId="0" borderId="34" xfId="1" applyFont="1" applyBorder="1" applyAlignment="1">
      <alignment horizontal="right"/>
    </xf>
    <xf numFmtId="3" fontId="6" fillId="0" borderId="35" xfId="1" applyFont="1" applyBorder="1" applyAlignment="1">
      <alignment horizontal="right"/>
    </xf>
    <xf numFmtId="3" fontId="6" fillId="0" borderId="36" xfId="1" applyFont="1" applyBorder="1" applyAlignment="1">
      <alignment horizontal="right"/>
    </xf>
    <xf numFmtId="3" fontId="6" fillId="0" borderId="37" xfId="1" applyFont="1" applyBorder="1" applyAlignment="1">
      <alignment horizontal="right"/>
    </xf>
    <xf numFmtId="3" fontId="6" fillId="0" borderId="38" xfId="1" applyFont="1" applyBorder="1" applyAlignment="1">
      <alignment horizontal="right"/>
    </xf>
    <xf numFmtId="3" fontId="6" fillId="0" borderId="39" xfId="1" applyFont="1" applyBorder="1" applyAlignment="1">
      <alignment horizontal="right"/>
    </xf>
    <xf numFmtId="3" fontId="6" fillId="0" borderId="40" xfId="1" applyFont="1" applyBorder="1" applyAlignment="1">
      <alignment horizontal="right"/>
    </xf>
    <xf numFmtId="0" fontId="6" fillId="0" borderId="40" xfId="1" applyNumberFormat="1" applyFont="1" applyBorder="1" applyAlignment="1">
      <alignment horizontal="center"/>
    </xf>
    <xf numFmtId="3" fontId="6" fillId="0" borderId="41" xfId="1" applyFont="1" applyBorder="1" applyAlignment="1">
      <alignment horizontal="right"/>
    </xf>
    <xf numFmtId="3" fontId="6" fillId="0" borderId="42" xfId="1" applyFont="1" applyBorder="1" applyAlignment="1">
      <alignment horizontal="right"/>
    </xf>
    <xf numFmtId="3" fontId="6" fillId="0" borderId="43" xfId="1" applyFont="1" applyBorder="1" applyAlignment="1">
      <alignment horizontal="right"/>
    </xf>
    <xf numFmtId="3" fontId="6" fillId="0" borderId="44" xfId="1" applyFont="1" applyBorder="1" applyAlignment="1">
      <alignment horizontal="right"/>
    </xf>
    <xf numFmtId="3" fontId="6" fillId="0" borderId="45" xfId="1" applyFont="1" applyBorder="1" applyAlignment="1">
      <alignment horizontal="right"/>
    </xf>
    <xf numFmtId="3" fontId="6" fillId="0" borderId="46" xfId="1" applyFont="1" applyBorder="1" applyAlignment="1">
      <alignment horizontal="right"/>
    </xf>
    <xf numFmtId="3" fontId="6" fillId="0" borderId="47" xfId="1" applyFont="1" applyBorder="1" applyAlignment="1">
      <alignment horizontal="right"/>
    </xf>
    <xf numFmtId="3" fontId="6" fillId="0" borderId="48" xfId="1" applyFont="1" applyBorder="1" applyAlignment="1">
      <alignment horizontal="right"/>
    </xf>
    <xf numFmtId="3" fontId="6" fillId="0" borderId="49" xfId="1" applyFont="1" applyBorder="1" applyAlignment="1">
      <alignment horizontal="right"/>
    </xf>
    <xf numFmtId="3" fontId="6" fillId="0" borderId="50" xfId="1" applyFont="1" applyBorder="1" applyAlignment="1">
      <alignment horizontal="right"/>
    </xf>
    <xf numFmtId="3" fontId="6" fillId="0" borderId="51" xfId="1" applyFont="1" applyBorder="1" applyAlignment="1">
      <alignment horizontal="right"/>
    </xf>
    <xf numFmtId="3" fontId="6" fillId="0" borderId="52" xfId="1" applyFont="1" applyBorder="1" applyAlignment="1">
      <alignment horizontal="right"/>
    </xf>
    <xf numFmtId="3" fontId="6" fillId="0" borderId="53" xfId="1" applyFont="1" applyBorder="1" applyAlignment="1">
      <alignment horizontal="right"/>
    </xf>
    <xf numFmtId="3" fontId="6" fillId="0" borderId="54" xfId="1" applyFont="1" applyBorder="1" applyAlignment="1">
      <alignment horizontal="right"/>
    </xf>
    <xf numFmtId="3" fontId="6" fillId="0" borderId="55" xfId="1" applyFont="1" applyBorder="1" applyAlignment="1">
      <alignment horizontal="right"/>
    </xf>
    <xf numFmtId="3" fontId="6" fillId="0" borderId="56" xfId="1" applyFont="1" applyBorder="1" applyAlignment="1">
      <alignment horizontal="right"/>
    </xf>
    <xf numFmtId="3" fontId="6" fillId="0" borderId="57" xfId="1" applyFont="1" applyBorder="1" applyAlignment="1">
      <alignment horizontal="right"/>
    </xf>
    <xf numFmtId="3" fontId="6" fillId="0" borderId="59" xfId="1" applyFont="1" applyBorder="1" applyAlignment="1">
      <alignment horizontal="right"/>
    </xf>
    <xf numFmtId="0" fontId="6" fillId="0" borderId="60" xfId="1" applyNumberFormat="1" applyFont="1" applyBorder="1" applyAlignment="1">
      <alignment horizontal="center"/>
    </xf>
    <xf numFmtId="3" fontId="6" fillId="0" borderId="61" xfId="1" applyFont="1" applyBorder="1" applyAlignment="1">
      <alignment horizontal="right"/>
    </xf>
    <xf numFmtId="3" fontId="6" fillId="0" borderId="62" xfId="1" applyFont="1" applyBorder="1" applyAlignment="1">
      <alignment horizontal="right"/>
    </xf>
    <xf numFmtId="3" fontId="6" fillId="0" borderId="2" xfId="1" applyFont="1" applyBorder="1" applyAlignment="1">
      <alignment horizontal="right"/>
    </xf>
    <xf numFmtId="3" fontId="6" fillId="0" borderId="3" xfId="1" applyFont="1" applyBorder="1" applyAlignment="1">
      <alignment horizontal="right"/>
    </xf>
    <xf numFmtId="3" fontId="6" fillId="0" borderId="63" xfId="1" applyFont="1" applyBorder="1" applyAlignment="1">
      <alignment horizontal="right"/>
    </xf>
    <xf numFmtId="3" fontId="6" fillId="0" borderId="64" xfId="1" applyFont="1" applyBorder="1" applyAlignment="1">
      <alignment horizontal="right"/>
    </xf>
    <xf numFmtId="3" fontId="6" fillId="0" borderId="65" xfId="1" applyFont="1" applyBorder="1" applyAlignment="1">
      <alignment horizontal="right"/>
    </xf>
    <xf numFmtId="3" fontId="6" fillId="0" borderId="66" xfId="1" applyFont="1" applyBorder="1" applyAlignment="1">
      <alignment horizontal="right"/>
    </xf>
    <xf numFmtId="3" fontId="6" fillId="0" borderId="67" xfId="1" applyFont="1" applyBorder="1" applyAlignment="1">
      <alignment horizontal="right"/>
    </xf>
    <xf numFmtId="3" fontId="6" fillId="0" borderId="69" xfId="1" applyFont="1" applyBorder="1" applyAlignment="1">
      <alignment horizontal="right"/>
    </xf>
    <xf numFmtId="3" fontId="6" fillId="0" borderId="70" xfId="1" applyFont="1" applyBorder="1" applyAlignment="1">
      <alignment horizontal="right"/>
    </xf>
    <xf numFmtId="3" fontId="6" fillId="0" borderId="71" xfId="1" applyFont="1" applyBorder="1" applyAlignment="1">
      <alignment horizontal="right"/>
    </xf>
    <xf numFmtId="3" fontId="6" fillId="0" borderId="72" xfId="1" applyFont="1" applyBorder="1" applyAlignment="1">
      <alignment horizontal="right"/>
    </xf>
    <xf numFmtId="3" fontId="6" fillId="0" borderId="73" xfId="1" applyFont="1" applyBorder="1" applyAlignment="1">
      <alignment horizontal="right"/>
    </xf>
    <xf numFmtId="3" fontId="6" fillId="0" borderId="74" xfId="1" applyFont="1" applyBorder="1" applyAlignment="1">
      <alignment horizontal="right"/>
    </xf>
    <xf numFmtId="3" fontId="6" fillId="0" borderId="75" xfId="1" applyFont="1" applyBorder="1" applyAlignment="1">
      <alignment horizontal="right"/>
    </xf>
    <xf numFmtId="3" fontId="6" fillId="0" borderId="76" xfId="1" applyFont="1" applyBorder="1" applyAlignment="1">
      <alignment horizontal="right"/>
    </xf>
    <xf numFmtId="3" fontId="6" fillId="0" borderId="77" xfId="1" applyFont="1" applyBorder="1" applyAlignment="1">
      <alignment horizontal="right"/>
    </xf>
    <xf numFmtId="0" fontId="6" fillId="0" borderId="0" xfId="1" applyNumberFormat="1" applyFont="1" applyAlignment="1">
      <alignment horizontal="center"/>
    </xf>
    <xf numFmtId="3" fontId="6" fillId="0" borderId="80" xfId="1" applyFont="1" applyBorder="1" applyAlignment="1">
      <alignment horizontal="right"/>
    </xf>
    <xf numFmtId="3" fontId="6" fillId="0" borderId="81" xfId="1" applyFont="1" applyBorder="1" applyAlignment="1">
      <alignment horizontal="right"/>
    </xf>
    <xf numFmtId="3" fontId="6" fillId="0" borderId="82" xfId="1" applyFont="1" applyBorder="1" applyAlignment="1">
      <alignment horizontal="right"/>
    </xf>
    <xf numFmtId="3" fontId="6" fillId="0" borderId="83" xfId="1" applyFont="1" applyBorder="1" applyAlignment="1">
      <alignment horizontal="right"/>
    </xf>
    <xf numFmtId="3" fontId="6" fillId="0" borderId="84" xfId="1" applyFont="1" applyBorder="1" applyAlignment="1">
      <alignment horizontal="right"/>
    </xf>
    <xf numFmtId="3" fontId="6" fillId="0" borderId="85" xfId="1" applyFont="1" applyBorder="1" applyAlignment="1">
      <alignment horizontal="right"/>
    </xf>
    <xf numFmtId="3" fontId="6" fillId="0" borderId="86" xfId="1" applyFont="1" applyBorder="1" applyAlignment="1">
      <alignment horizontal="right"/>
    </xf>
    <xf numFmtId="3" fontId="6" fillId="0" borderId="87" xfId="1" applyFont="1" applyBorder="1" applyAlignment="1">
      <alignment horizontal="right"/>
    </xf>
    <xf numFmtId="3" fontId="6" fillId="0" borderId="9" xfId="1" applyFont="1" applyBorder="1" applyAlignment="1">
      <alignment horizontal="right"/>
    </xf>
    <xf numFmtId="3" fontId="6" fillId="0" borderId="88" xfId="1" applyFont="1" applyBorder="1" applyAlignment="1">
      <alignment horizontal="right"/>
    </xf>
    <xf numFmtId="3" fontId="6" fillId="0" borderId="89" xfId="1" applyFont="1" applyBorder="1" applyAlignment="1">
      <alignment horizontal="right"/>
    </xf>
    <xf numFmtId="3" fontId="6" fillId="0" borderId="90" xfId="1" applyFont="1" applyBorder="1" applyAlignment="1">
      <alignment horizontal="right"/>
    </xf>
    <xf numFmtId="3" fontId="6" fillId="0" borderId="91" xfId="1" applyFont="1" applyBorder="1" applyAlignment="1">
      <alignment horizontal="right"/>
    </xf>
    <xf numFmtId="0" fontId="6" fillId="0" borderId="0" xfId="1" applyNumberFormat="1" applyFont="1"/>
    <xf numFmtId="0" fontId="6" fillId="0" borderId="0" xfId="1" applyNumberFormat="1" applyFont="1" applyAlignment="1" applyProtection="1">
      <alignment horizontal="right"/>
      <protection locked="0"/>
    </xf>
    <xf numFmtId="3" fontId="6" fillId="0" borderId="124" xfId="1" applyFont="1" applyBorder="1" applyAlignment="1">
      <alignment horizontal="right"/>
    </xf>
    <xf numFmtId="0" fontId="6" fillId="0" borderId="3" xfId="1" applyNumberFormat="1" applyFont="1" applyBorder="1" applyAlignment="1">
      <alignment horizontal="distributed" wrapText="1"/>
    </xf>
    <xf numFmtId="0" fontId="6" fillId="0" borderId="22" xfId="1" applyNumberFormat="1" applyFont="1" applyBorder="1" applyAlignment="1">
      <alignment horizontal="distributed" wrapText="1"/>
    </xf>
    <xf numFmtId="0" fontId="6" fillId="0" borderId="100" xfId="1" applyNumberFormat="1" applyFont="1" applyBorder="1" applyAlignment="1">
      <alignment horizontal="distributed" wrapText="1"/>
    </xf>
    <xf numFmtId="0" fontId="6" fillId="0" borderId="25" xfId="1" applyNumberFormat="1" applyFont="1" applyBorder="1" applyAlignment="1">
      <alignment horizontal="distributed"/>
    </xf>
    <xf numFmtId="0" fontId="6" fillId="0" borderId="31" xfId="1" applyNumberFormat="1" applyFont="1" applyBorder="1" applyAlignment="1">
      <alignment horizontal="distributed"/>
    </xf>
    <xf numFmtId="0" fontId="6" fillId="0" borderId="49" xfId="1" applyNumberFormat="1" applyFont="1" applyBorder="1" applyAlignment="1">
      <alignment horizontal="distributed"/>
    </xf>
    <xf numFmtId="0" fontId="6" fillId="0" borderId="58" xfId="1" applyNumberFormat="1" applyFont="1" applyBorder="1" applyAlignment="1">
      <alignment horizontal="distributed"/>
    </xf>
    <xf numFmtId="0" fontId="6" fillId="0" borderId="68" xfId="1" applyNumberFormat="1" applyFont="1" applyBorder="1" applyAlignment="1">
      <alignment horizontal="distributed"/>
    </xf>
    <xf numFmtId="0" fontId="6" fillId="0" borderId="78" xfId="1" applyNumberFormat="1" applyFont="1" applyBorder="1" applyAlignment="1">
      <alignment horizontal="distributed"/>
    </xf>
    <xf numFmtId="0" fontId="6" fillId="0" borderId="79" xfId="1" applyNumberFormat="1" applyFont="1" applyBorder="1" applyAlignment="1">
      <alignment horizontal="distributed"/>
    </xf>
    <xf numFmtId="0" fontId="3" fillId="0" borderId="0" xfId="0" applyFont="1"/>
    <xf numFmtId="0" fontId="2" fillId="0" borderId="0" xfId="1" applyNumberFormat="1" applyFont="1" applyAlignment="1">
      <alignment horizontal="left"/>
    </xf>
    <xf numFmtId="0" fontId="6" fillId="0" borderId="101" xfId="1" applyNumberFormat="1" applyFont="1" applyBorder="1" applyAlignment="1">
      <alignment horizontal="distributed"/>
    </xf>
    <xf numFmtId="0" fontId="6" fillId="0" borderId="16" xfId="1" applyNumberFormat="1" applyFont="1" applyBorder="1" applyAlignment="1">
      <alignment horizontal="distributed"/>
    </xf>
    <xf numFmtId="0" fontId="6" fillId="0" borderId="1" xfId="1" applyNumberFormat="1" applyFont="1" applyBorder="1" applyAlignment="1">
      <alignment horizontal="distributed"/>
    </xf>
    <xf numFmtId="0" fontId="6" fillId="0" borderId="99" xfId="1" applyNumberFormat="1" applyFont="1" applyBorder="1" applyAlignment="1">
      <alignment horizontal="center" vertical="center" wrapText="1"/>
    </xf>
    <xf numFmtId="0" fontId="6" fillId="0" borderId="64" xfId="1" applyNumberFormat="1" applyFont="1" applyBorder="1" applyAlignment="1">
      <alignment horizontal="center" vertical="center"/>
    </xf>
    <xf numFmtId="0" fontId="6" fillId="0" borderId="116" xfId="1" applyNumberFormat="1" applyFont="1" applyBorder="1" applyAlignment="1">
      <alignment horizontal="center" vertical="center"/>
    </xf>
    <xf numFmtId="0" fontId="6" fillId="0" borderId="97" xfId="1" applyNumberFormat="1" applyFont="1" applyBorder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0" fontId="6" fillId="0" borderId="98" xfId="1" applyNumberFormat="1" applyFont="1" applyBorder="1" applyAlignment="1">
      <alignment horizontal="center" vertical="center"/>
    </xf>
    <xf numFmtId="0" fontId="6" fillId="0" borderId="100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6" fillId="0" borderId="120" xfId="1" applyNumberFormat="1" applyFont="1" applyBorder="1" applyAlignment="1">
      <alignment horizontal="distributed" vertical="center" indent="3"/>
    </xf>
    <xf numFmtId="0" fontId="6" fillId="0" borderId="16" xfId="1" applyNumberFormat="1" applyFont="1" applyBorder="1" applyAlignment="1">
      <alignment horizontal="distributed" vertical="center" indent="3"/>
    </xf>
    <xf numFmtId="0" fontId="6" fillId="0" borderId="103" xfId="1" applyNumberFormat="1" applyFont="1" applyBorder="1" applyAlignment="1">
      <alignment horizontal="distributed" vertical="center" indent="3"/>
    </xf>
    <xf numFmtId="0" fontId="6" fillId="0" borderId="117" xfId="1" applyNumberFormat="1" applyFont="1" applyBorder="1" applyAlignment="1">
      <alignment horizontal="distributed" vertical="center" indent="6"/>
    </xf>
    <xf numFmtId="0" fontId="6" fillId="0" borderId="118" xfId="1" applyNumberFormat="1" applyFont="1" applyBorder="1" applyAlignment="1">
      <alignment horizontal="distributed" vertical="center" indent="6"/>
    </xf>
    <xf numFmtId="0" fontId="6" fillId="0" borderId="119" xfId="1" applyNumberFormat="1" applyFont="1" applyBorder="1" applyAlignment="1">
      <alignment horizontal="distributed" vertical="center" indent="4"/>
    </xf>
    <xf numFmtId="0" fontId="6" fillId="0" borderId="117" xfId="1" applyNumberFormat="1" applyFont="1" applyBorder="1" applyAlignment="1">
      <alignment horizontal="distributed" vertical="center" indent="4"/>
    </xf>
    <xf numFmtId="0" fontId="6" fillId="0" borderId="118" xfId="1" applyNumberFormat="1" applyFont="1" applyBorder="1" applyAlignment="1">
      <alignment horizontal="distributed" vertical="center" indent="4"/>
    </xf>
    <xf numFmtId="0" fontId="17" fillId="0" borderId="99" xfId="1" applyNumberFormat="1" applyFont="1" applyBorder="1" applyAlignment="1">
      <alignment horizontal="center" vertical="center" wrapText="1"/>
    </xf>
    <xf numFmtId="0" fontId="17" fillId="0" borderId="2" xfId="1" applyNumberFormat="1" applyFont="1" applyBorder="1" applyAlignment="1">
      <alignment horizontal="center" vertical="center"/>
    </xf>
    <xf numFmtId="0" fontId="17" fillId="0" borderId="97" xfId="1" applyNumberFormat="1" applyFont="1" applyBorder="1" applyAlignment="1">
      <alignment horizontal="center" vertical="center"/>
    </xf>
    <xf numFmtId="0" fontId="17" fillId="0" borderId="21" xfId="1" applyNumberFormat="1" applyFont="1" applyBorder="1" applyAlignment="1">
      <alignment horizontal="center" vertical="center"/>
    </xf>
    <xf numFmtId="0" fontId="17" fillId="0" borderId="100" xfId="1" applyNumberFormat="1" applyFont="1" applyBorder="1" applyAlignment="1">
      <alignment horizontal="center" vertical="center"/>
    </xf>
    <xf numFmtId="0" fontId="17" fillId="0" borderId="7" xfId="1" applyNumberFormat="1" applyFont="1" applyBorder="1" applyAlignment="1">
      <alignment horizontal="center" vertical="center"/>
    </xf>
    <xf numFmtId="0" fontId="6" fillId="0" borderId="63" xfId="1" applyNumberFormat="1" applyFont="1" applyBorder="1" applyAlignment="1">
      <alignment horizontal="center" vertical="center"/>
    </xf>
    <xf numFmtId="0" fontId="6" fillId="0" borderId="29" xfId="1" applyNumberFormat="1" applyFont="1" applyBorder="1" applyAlignment="1">
      <alignment horizontal="center" vertical="center"/>
    </xf>
    <xf numFmtId="0" fontId="6" fillId="0" borderId="62" xfId="1" applyNumberFormat="1" applyFont="1" applyBorder="1" applyAlignment="1">
      <alignment horizontal="center" vertical="center"/>
    </xf>
    <xf numFmtId="0" fontId="6" fillId="0" borderId="28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108" xfId="1" applyNumberFormat="1" applyFont="1" applyBorder="1" applyAlignment="1">
      <alignment horizontal="distributed" vertical="center" indent="2"/>
    </xf>
    <xf numFmtId="0" fontId="6" fillId="0" borderId="121" xfId="1" applyNumberFormat="1" applyFont="1" applyBorder="1" applyAlignment="1">
      <alignment horizontal="distributed" vertical="center" indent="2"/>
    </xf>
    <xf numFmtId="0" fontId="6" fillId="0" borderId="122" xfId="1" applyNumberFormat="1" applyFont="1" applyBorder="1" applyAlignment="1">
      <alignment horizontal="distributed" vertical="center" indent="2"/>
    </xf>
    <xf numFmtId="0" fontId="6" fillId="0" borderId="88" xfId="1" applyNumberFormat="1" applyFont="1" applyBorder="1" applyAlignment="1">
      <alignment horizontal="distributed" vertical="center" indent="2"/>
    </xf>
    <xf numFmtId="0" fontId="6" fillId="0" borderId="123" xfId="1" applyNumberFormat="1" applyFont="1" applyBorder="1" applyAlignment="1">
      <alignment horizontal="distributed" vertical="center" indent="2"/>
    </xf>
    <xf numFmtId="0" fontId="6" fillId="0" borderId="88" xfId="1" applyNumberFormat="1" applyFont="1" applyBorder="1" applyAlignment="1">
      <alignment horizontal="distributed" vertical="center" indent="1"/>
    </xf>
    <xf numFmtId="0" fontId="6" fillId="0" borderId="123" xfId="1" applyNumberFormat="1" applyFont="1" applyBorder="1" applyAlignment="1">
      <alignment horizontal="distributed" vertical="center" indent="1"/>
    </xf>
    <xf numFmtId="0" fontId="6" fillId="0" borderId="122" xfId="1" applyNumberFormat="1" applyFont="1" applyBorder="1" applyAlignment="1">
      <alignment horizontal="distributed" vertical="center" indent="1"/>
    </xf>
    <xf numFmtId="0" fontId="6" fillId="0" borderId="16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25" xfId="1" applyNumberFormat="1" applyFont="1" applyBorder="1" applyAlignment="1">
      <alignment horizontal="center" vertical="center" textRotation="255"/>
    </xf>
    <xf numFmtId="0" fontId="6" fillId="0" borderId="102" xfId="1" applyNumberFormat="1" applyFont="1" applyBorder="1" applyAlignment="1">
      <alignment horizontal="center" vertical="center" textRotation="255"/>
    </xf>
    <xf numFmtId="0" fontId="6" fillId="0" borderId="114" xfId="1" applyNumberFormat="1" applyFont="1" applyBorder="1" applyAlignment="1">
      <alignment horizontal="center"/>
    </xf>
    <xf numFmtId="0" fontId="6" fillId="0" borderId="115" xfId="1" applyNumberFormat="1" applyFont="1" applyBorder="1" applyAlignment="1">
      <alignment horizontal="center"/>
    </xf>
    <xf numFmtId="0" fontId="6" fillId="0" borderId="92" xfId="1" applyNumberFormat="1" applyFont="1" applyBorder="1" applyAlignment="1">
      <alignment horizontal="center" vertical="center" textRotation="255" shrinkToFit="1"/>
    </xf>
    <xf numFmtId="0" fontId="6" fillId="0" borderId="94" xfId="1" applyNumberFormat="1" applyFont="1" applyBorder="1" applyAlignment="1">
      <alignment horizontal="center" vertical="center" textRotation="255" shrinkToFit="1"/>
    </xf>
    <xf numFmtId="0" fontId="6" fillId="0" borderId="110" xfId="1" applyNumberFormat="1" applyFont="1" applyBorder="1" applyAlignment="1">
      <alignment horizontal="distributed"/>
    </xf>
    <xf numFmtId="0" fontId="6" fillId="0" borderId="111" xfId="1" applyNumberFormat="1" applyFont="1" applyBorder="1" applyAlignment="1">
      <alignment horizontal="distributed"/>
    </xf>
    <xf numFmtId="0" fontId="6" fillId="0" borderId="106" xfId="1" applyNumberFormat="1" applyFont="1" applyBorder="1" applyAlignment="1">
      <alignment horizontal="distributed"/>
    </xf>
    <xf numFmtId="0" fontId="6" fillId="0" borderId="107" xfId="1" applyNumberFormat="1" applyFont="1" applyBorder="1" applyAlignment="1">
      <alignment horizontal="distributed"/>
    </xf>
    <xf numFmtId="0" fontId="6" fillId="0" borderId="126" xfId="1" applyNumberFormat="1" applyFont="1" applyBorder="1" applyAlignment="1">
      <alignment vertical="center" textRotation="255" shrinkToFit="1"/>
    </xf>
    <xf numFmtId="0" fontId="6" fillId="0" borderId="83" xfId="1" applyNumberFormat="1" applyFont="1" applyBorder="1" applyAlignment="1">
      <alignment vertical="center" textRotation="255" shrinkToFit="1"/>
    </xf>
    <xf numFmtId="0" fontId="6" fillId="0" borderId="112" xfId="1" applyNumberFormat="1" applyFont="1" applyBorder="1" applyAlignment="1">
      <alignment horizontal="distributed"/>
    </xf>
    <xf numFmtId="0" fontId="6" fillId="0" borderId="113" xfId="1" applyNumberFormat="1" applyFont="1" applyBorder="1" applyAlignment="1">
      <alignment horizontal="distributed"/>
    </xf>
    <xf numFmtId="0" fontId="6" fillId="0" borderId="97" xfId="1" applyNumberFormat="1" applyFont="1" applyBorder="1" applyAlignment="1">
      <alignment vertical="center" textRotation="255" shrinkToFit="1"/>
    </xf>
    <xf numFmtId="0" fontId="6" fillId="0" borderId="96" xfId="1" applyNumberFormat="1" applyFont="1" applyBorder="1" applyAlignment="1">
      <alignment vertical="center" textRotation="255" shrinkToFit="1"/>
    </xf>
    <xf numFmtId="0" fontId="6" fillId="0" borderId="100" xfId="1" applyNumberFormat="1" applyFont="1" applyBorder="1" applyAlignment="1">
      <alignment horizontal="distributed"/>
    </xf>
    <xf numFmtId="0" fontId="6" fillId="0" borderId="6" xfId="1" applyNumberFormat="1" applyFont="1" applyBorder="1" applyAlignment="1">
      <alignment horizontal="distributed"/>
    </xf>
    <xf numFmtId="0" fontId="6" fillId="0" borderId="125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25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83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108" xfId="1" applyNumberFormat="1" applyFont="1" applyBorder="1" applyAlignment="1">
      <alignment horizontal="distributed"/>
    </xf>
    <xf numFmtId="0" fontId="6" fillId="0" borderId="92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93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96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74" xfId="1" applyNumberFormat="1" applyFont="1" applyBorder="1" applyAlignment="1">
      <alignment horizontal="distributed"/>
    </xf>
    <xf numFmtId="0" fontId="6" fillId="0" borderId="5" xfId="1" applyNumberFormat="1" applyFont="1" applyBorder="1" applyAlignment="1">
      <alignment horizontal="distributed"/>
    </xf>
    <xf numFmtId="0" fontId="6" fillId="0" borderId="92" xfId="1" applyNumberFormat="1" applyFont="1" applyBorder="1" applyAlignment="1">
      <alignment vertical="center" textRotation="255"/>
    </xf>
    <xf numFmtId="0" fontId="6" fillId="0" borderId="93" xfId="1" applyNumberFormat="1" applyFont="1" applyBorder="1" applyAlignment="1">
      <alignment vertical="center" textRotation="255"/>
    </xf>
    <xf numFmtId="0" fontId="6" fillId="0" borderId="94" xfId="1" applyNumberFormat="1" applyFont="1" applyBorder="1" applyAlignment="1">
      <alignment vertical="center" textRotation="255"/>
    </xf>
    <xf numFmtId="0" fontId="6" fillId="0" borderId="104" xfId="1" applyNumberFormat="1" applyFont="1" applyBorder="1" applyAlignment="1">
      <alignment horizontal="distributed"/>
    </xf>
    <xf numFmtId="0" fontId="6" fillId="0" borderId="0" xfId="1" applyNumberFormat="1" applyFont="1" applyAlignment="1">
      <alignment horizontal="distributed"/>
    </xf>
    <xf numFmtId="0" fontId="6" fillId="0" borderId="105" xfId="1" applyNumberFormat="1" applyFont="1" applyBorder="1" applyAlignment="1">
      <alignment horizontal="distributed"/>
    </xf>
    <xf numFmtId="0" fontId="6" fillId="0" borderId="125" xfId="1" applyNumberFormat="1" applyFont="1" applyBorder="1" applyAlignment="1">
      <alignment vertical="center" textRotation="255"/>
    </xf>
    <xf numFmtId="0" fontId="6" fillId="0" borderId="25" xfId="1" applyNumberFormat="1" applyFont="1" applyBorder="1" applyAlignment="1">
      <alignment vertical="center" textRotation="255"/>
    </xf>
    <xf numFmtId="0" fontId="6" fillId="0" borderId="83" xfId="1" applyNumberFormat="1" applyFont="1" applyBorder="1" applyAlignment="1">
      <alignment vertical="center" textRotation="255"/>
    </xf>
    <xf numFmtId="0" fontId="6" fillId="0" borderId="96" xfId="1" applyNumberFormat="1" applyFont="1" applyBorder="1" applyAlignment="1">
      <alignment vertical="center" textRotation="255"/>
    </xf>
    <xf numFmtId="0" fontId="6" fillId="0" borderId="109" xfId="1" applyNumberFormat="1" applyFont="1" applyBorder="1" applyAlignment="1">
      <alignment horizontal="distributed"/>
    </xf>
    <xf numFmtId="0" fontId="6" fillId="0" borderId="95" xfId="1" applyNumberFormat="1" applyFont="1" applyBorder="1" applyAlignment="1">
      <alignment horizontal="distributed"/>
    </xf>
    <xf numFmtId="0" fontId="6" fillId="0" borderId="88" xfId="1" applyNumberFormat="1" applyFont="1" applyBorder="1" applyAlignment="1">
      <alignment horizontal="distributed"/>
    </xf>
    <xf numFmtId="0" fontId="6" fillId="0" borderId="86" xfId="1" applyNumberFormat="1" applyFont="1" applyBorder="1" applyAlignment="1">
      <alignment horizontal="distributed"/>
    </xf>
    <xf numFmtId="0" fontId="6" fillId="0" borderId="92" xfId="1" applyNumberFormat="1" applyFont="1" applyBorder="1" applyAlignment="1">
      <alignment horizontal="center" vertical="center" textRotation="255"/>
    </xf>
    <xf numFmtId="0" fontId="6" fillId="0" borderId="93" xfId="1" applyNumberFormat="1" applyFont="1" applyBorder="1" applyAlignment="1">
      <alignment horizontal="center" vertical="center" textRotation="255"/>
    </xf>
    <xf numFmtId="0" fontId="6" fillId="0" borderId="94" xfId="1" applyNumberFormat="1" applyFont="1" applyBorder="1" applyAlignment="1">
      <alignment horizontal="center" vertical="center" textRotation="255"/>
    </xf>
    <xf numFmtId="0" fontId="6" fillId="0" borderId="117" xfId="1" applyNumberFormat="1" applyFont="1" applyBorder="1" applyAlignment="1">
      <alignment horizontal="distributed" vertical="center" indent="5"/>
    </xf>
    <xf numFmtId="0" fontId="6" fillId="0" borderId="118" xfId="1" applyNumberFormat="1" applyFont="1" applyBorder="1" applyAlignment="1">
      <alignment horizontal="distributed" vertical="center" indent="5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95ED-B3C6-48E9-BD52-113703D3B5FF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31" activePane="bottomLeft" state="frozenSplit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61</v>
      </c>
      <c r="C3" s="136"/>
      <c r="D3" s="137"/>
      <c r="E3" s="144" t="s">
        <v>19</v>
      </c>
      <c r="F3" s="145"/>
      <c r="G3" s="145"/>
      <c r="H3" s="146"/>
      <c r="I3" s="147" t="s">
        <v>59</v>
      </c>
      <c r="J3" s="147"/>
      <c r="K3" s="147"/>
      <c r="L3" s="147"/>
      <c r="M3" s="147"/>
      <c r="N3" s="147"/>
      <c r="O3" s="147"/>
      <c r="P3" s="147"/>
      <c r="Q3" s="148"/>
      <c r="R3" s="149" t="s">
        <v>60</v>
      </c>
      <c r="S3" s="150"/>
      <c r="T3" s="150"/>
      <c r="U3" s="150"/>
      <c r="V3" s="150"/>
      <c r="W3" s="150"/>
      <c r="X3" s="151"/>
      <c r="Y3" s="172" t="s">
        <v>20</v>
      </c>
      <c r="Z3" s="173"/>
      <c r="AA3" s="152" t="str">
        <f>B3</f>
        <v>令和７年
１月１日現在</v>
      </c>
      <c r="AB3" s="153"/>
    </row>
    <row r="4" spans="1:28" ht="16.25" customHeight="1" x14ac:dyDescent="0.25">
      <c r="B4" s="138"/>
      <c r="C4" s="139"/>
      <c r="D4" s="140"/>
      <c r="E4" s="158" t="s">
        <v>25</v>
      </c>
      <c r="F4" s="160" t="s">
        <v>0</v>
      </c>
      <c r="G4" s="162" t="s">
        <v>1</v>
      </c>
      <c r="H4" s="18" t="s">
        <v>63</v>
      </c>
      <c r="I4" s="164" t="s">
        <v>21</v>
      </c>
      <c r="J4" s="164"/>
      <c r="K4" s="164"/>
      <c r="L4" s="165"/>
      <c r="M4" s="166" t="s">
        <v>22</v>
      </c>
      <c r="N4" s="167"/>
      <c r="O4" s="167"/>
      <c r="P4" s="168"/>
      <c r="Q4" s="19" t="s">
        <v>3</v>
      </c>
      <c r="R4" s="169" t="s">
        <v>23</v>
      </c>
      <c r="S4" s="169"/>
      <c r="T4" s="170"/>
      <c r="U4" s="171" t="s">
        <v>24</v>
      </c>
      <c r="V4" s="169"/>
      <c r="W4" s="170"/>
      <c r="X4" s="19" t="s">
        <v>2</v>
      </c>
      <c r="Y4" s="162" t="s">
        <v>8</v>
      </c>
      <c r="Z4" s="17" t="s">
        <v>65</v>
      </c>
      <c r="AA4" s="154"/>
      <c r="AB4" s="155"/>
    </row>
    <row r="5" spans="1:28" x14ac:dyDescent="0.25">
      <c r="A5" s="7"/>
      <c r="B5" s="141"/>
      <c r="C5" s="142"/>
      <c r="D5" s="143"/>
      <c r="E5" s="159"/>
      <c r="F5" s="161"/>
      <c r="G5" s="163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163"/>
      <c r="Z5" s="22" t="s">
        <v>64</v>
      </c>
      <c r="AA5" s="156"/>
      <c r="AB5" s="157"/>
    </row>
    <row r="6" spans="1:28" x14ac:dyDescent="0.25">
      <c r="A6" s="7"/>
      <c r="B6" s="132" t="s">
        <v>52</v>
      </c>
      <c r="C6" s="133"/>
      <c r="D6" s="133"/>
      <c r="E6" s="119">
        <v>1028215</v>
      </c>
      <c r="F6" s="31">
        <v>486174</v>
      </c>
      <c r="G6" s="32">
        <v>542041</v>
      </c>
      <c r="H6" s="33">
        <v>-893</v>
      </c>
      <c r="I6" s="30"/>
      <c r="J6" s="30">
        <v>1141</v>
      </c>
      <c r="K6" s="30"/>
      <c r="L6" s="34">
        <v>1141</v>
      </c>
      <c r="M6" s="35"/>
      <c r="N6" s="31">
        <v>1048</v>
      </c>
      <c r="O6" s="30"/>
      <c r="P6" s="34">
        <v>1048</v>
      </c>
      <c r="Q6" s="36">
        <v>93</v>
      </c>
      <c r="R6" s="30">
        <v>261</v>
      </c>
      <c r="S6" s="30">
        <v>264</v>
      </c>
      <c r="T6" s="34">
        <v>525</v>
      </c>
      <c r="U6" s="35">
        <v>735</v>
      </c>
      <c r="V6" s="30">
        <v>776</v>
      </c>
      <c r="W6" s="34">
        <v>1511</v>
      </c>
      <c r="X6" s="36">
        <v>-986</v>
      </c>
      <c r="Y6" s="32">
        <v>474542</v>
      </c>
      <c r="Z6" s="32">
        <v>-277</v>
      </c>
      <c r="AA6" s="132" t="s">
        <v>52</v>
      </c>
      <c r="AB6" s="134"/>
    </row>
    <row r="7" spans="1:28" x14ac:dyDescent="0.25">
      <c r="A7" s="7"/>
      <c r="B7" s="174" t="s">
        <v>53</v>
      </c>
      <c r="D7" s="120" t="s">
        <v>26</v>
      </c>
      <c r="E7" s="37">
        <v>394053</v>
      </c>
      <c r="F7" s="38">
        <v>185990</v>
      </c>
      <c r="G7" s="39">
        <v>208063</v>
      </c>
      <c r="H7" s="40">
        <v>-226</v>
      </c>
      <c r="I7" s="37">
        <v>262</v>
      </c>
      <c r="J7" s="38">
        <v>355</v>
      </c>
      <c r="K7" s="37">
        <v>60</v>
      </c>
      <c r="L7" s="41">
        <v>677</v>
      </c>
      <c r="M7" s="42">
        <v>197</v>
      </c>
      <c r="N7" s="38">
        <v>462</v>
      </c>
      <c r="O7" s="37">
        <v>6</v>
      </c>
      <c r="P7" s="41">
        <v>665</v>
      </c>
      <c r="Q7" s="43">
        <v>12</v>
      </c>
      <c r="R7" s="37">
        <v>115</v>
      </c>
      <c r="S7" s="37">
        <v>112</v>
      </c>
      <c r="T7" s="41">
        <v>227</v>
      </c>
      <c r="U7" s="42">
        <v>222</v>
      </c>
      <c r="V7" s="37">
        <v>243</v>
      </c>
      <c r="W7" s="41">
        <v>465</v>
      </c>
      <c r="X7" s="43">
        <v>-238</v>
      </c>
      <c r="Y7" s="39">
        <v>188691</v>
      </c>
      <c r="Z7" s="39">
        <v>-97</v>
      </c>
      <c r="AA7" s="174" t="s">
        <v>53</v>
      </c>
      <c r="AB7" s="123" t="s">
        <v>26</v>
      </c>
    </row>
    <row r="8" spans="1:28" x14ac:dyDescent="0.25">
      <c r="A8" s="7"/>
      <c r="B8" s="174"/>
      <c r="D8" s="121" t="s">
        <v>27</v>
      </c>
      <c r="E8" s="37">
        <v>159528</v>
      </c>
      <c r="F8" s="38">
        <v>75101</v>
      </c>
      <c r="G8" s="39">
        <v>84427</v>
      </c>
      <c r="H8" s="40">
        <v>-17</v>
      </c>
      <c r="I8" s="37">
        <v>129</v>
      </c>
      <c r="J8" s="38">
        <v>283</v>
      </c>
      <c r="K8" s="37">
        <v>3</v>
      </c>
      <c r="L8" s="41">
        <v>415</v>
      </c>
      <c r="M8" s="42">
        <v>101</v>
      </c>
      <c r="N8" s="38">
        <v>189</v>
      </c>
      <c r="O8" s="37">
        <v>1</v>
      </c>
      <c r="P8" s="41">
        <v>291</v>
      </c>
      <c r="Q8" s="43">
        <v>124</v>
      </c>
      <c r="R8" s="37">
        <v>47</v>
      </c>
      <c r="S8" s="37">
        <v>50</v>
      </c>
      <c r="T8" s="41">
        <v>97</v>
      </c>
      <c r="U8" s="42">
        <v>118</v>
      </c>
      <c r="V8" s="37">
        <v>120</v>
      </c>
      <c r="W8" s="41">
        <v>238</v>
      </c>
      <c r="X8" s="43">
        <v>-141</v>
      </c>
      <c r="Y8" s="39">
        <v>73760</v>
      </c>
      <c r="Z8" s="39">
        <v>0</v>
      </c>
      <c r="AA8" s="174"/>
      <c r="AB8" s="123" t="s">
        <v>27</v>
      </c>
    </row>
    <row r="9" spans="1:28" x14ac:dyDescent="0.25">
      <c r="A9" s="7"/>
      <c r="B9" s="174"/>
      <c r="D9" s="121" t="s">
        <v>28</v>
      </c>
      <c r="E9" s="37">
        <v>111150</v>
      </c>
      <c r="F9" s="38">
        <v>52838</v>
      </c>
      <c r="G9" s="39">
        <v>58312</v>
      </c>
      <c r="H9" s="40">
        <v>-142</v>
      </c>
      <c r="I9" s="37">
        <v>48</v>
      </c>
      <c r="J9" s="38">
        <v>89</v>
      </c>
      <c r="K9" s="37">
        <v>0</v>
      </c>
      <c r="L9" s="44">
        <v>137</v>
      </c>
      <c r="M9" s="42">
        <v>48</v>
      </c>
      <c r="N9" s="38">
        <v>102</v>
      </c>
      <c r="O9" s="37">
        <v>0</v>
      </c>
      <c r="P9" s="44">
        <v>150</v>
      </c>
      <c r="Q9" s="43">
        <v>-13</v>
      </c>
      <c r="R9" s="37">
        <v>26</v>
      </c>
      <c r="S9" s="37">
        <v>27</v>
      </c>
      <c r="T9" s="44">
        <v>53</v>
      </c>
      <c r="U9" s="42">
        <v>92</v>
      </c>
      <c r="V9" s="37">
        <v>90</v>
      </c>
      <c r="W9" s="44">
        <v>182</v>
      </c>
      <c r="X9" s="43">
        <v>-129</v>
      </c>
      <c r="Y9" s="39">
        <v>50912</v>
      </c>
      <c r="Z9" s="39">
        <v>-50</v>
      </c>
      <c r="AA9" s="174"/>
      <c r="AB9" s="123" t="s">
        <v>28</v>
      </c>
    </row>
    <row r="10" spans="1:28" x14ac:dyDescent="0.25">
      <c r="A10" s="7"/>
      <c r="B10" s="174"/>
      <c r="D10" s="121" t="s">
        <v>29</v>
      </c>
      <c r="E10" s="37">
        <v>46942</v>
      </c>
      <c r="F10" s="38">
        <v>22107</v>
      </c>
      <c r="G10" s="39">
        <v>24835</v>
      </c>
      <c r="H10" s="40">
        <v>-73</v>
      </c>
      <c r="I10" s="37">
        <v>24</v>
      </c>
      <c r="J10" s="38">
        <v>90</v>
      </c>
      <c r="K10" s="37">
        <v>1</v>
      </c>
      <c r="L10" s="41">
        <v>115</v>
      </c>
      <c r="M10" s="42">
        <v>49</v>
      </c>
      <c r="N10" s="38">
        <v>46</v>
      </c>
      <c r="O10" s="37">
        <v>21</v>
      </c>
      <c r="P10" s="41">
        <v>116</v>
      </c>
      <c r="Q10" s="43">
        <v>-1</v>
      </c>
      <c r="R10" s="37">
        <v>4</v>
      </c>
      <c r="S10" s="37">
        <v>10</v>
      </c>
      <c r="T10" s="41">
        <v>14</v>
      </c>
      <c r="U10" s="42">
        <v>43</v>
      </c>
      <c r="V10" s="37">
        <v>43</v>
      </c>
      <c r="W10" s="41">
        <v>86</v>
      </c>
      <c r="X10" s="43">
        <v>-72</v>
      </c>
      <c r="Y10" s="39">
        <v>21320</v>
      </c>
      <c r="Z10" s="39">
        <v>-25</v>
      </c>
      <c r="AA10" s="174"/>
      <c r="AB10" s="123" t="s">
        <v>29</v>
      </c>
    </row>
    <row r="11" spans="1:28" x14ac:dyDescent="0.25">
      <c r="B11" s="174"/>
      <c r="D11" s="121" t="s">
        <v>30</v>
      </c>
      <c r="E11" s="37">
        <v>41006</v>
      </c>
      <c r="F11" s="38">
        <v>19102</v>
      </c>
      <c r="G11" s="39">
        <v>21904</v>
      </c>
      <c r="H11" s="40">
        <v>-41</v>
      </c>
      <c r="I11" s="37">
        <v>32</v>
      </c>
      <c r="J11" s="38">
        <v>45</v>
      </c>
      <c r="K11" s="37">
        <v>2</v>
      </c>
      <c r="L11" s="41">
        <v>79</v>
      </c>
      <c r="M11" s="42">
        <v>31</v>
      </c>
      <c r="N11" s="38">
        <v>36</v>
      </c>
      <c r="O11" s="37">
        <v>3</v>
      </c>
      <c r="P11" s="41">
        <v>70</v>
      </c>
      <c r="Q11" s="43">
        <v>9</v>
      </c>
      <c r="R11" s="37">
        <v>10</v>
      </c>
      <c r="S11" s="37">
        <v>13</v>
      </c>
      <c r="T11" s="41">
        <v>23</v>
      </c>
      <c r="U11" s="42">
        <v>35</v>
      </c>
      <c r="V11" s="37">
        <v>38</v>
      </c>
      <c r="W11" s="41">
        <v>73</v>
      </c>
      <c r="X11" s="43">
        <v>-50</v>
      </c>
      <c r="Y11" s="39">
        <v>19076</v>
      </c>
      <c r="Z11" s="39">
        <v>-24</v>
      </c>
      <c r="AA11" s="174"/>
      <c r="AB11" s="123" t="s">
        <v>30</v>
      </c>
    </row>
    <row r="12" spans="1:28" x14ac:dyDescent="0.25">
      <c r="B12" s="174"/>
      <c r="D12" s="121" t="s">
        <v>31</v>
      </c>
      <c r="E12" s="37">
        <v>56703</v>
      </c>
      <c r="F12" s="38">
        <v>26997</v>
      </c>
      <c r="G12" s="39">
        <v>29706</v>
      </c>
      <c r="H12" s="40">
        <v>-25</v>
      </c>
      <c r="I12" s="37">
        <v>40</v>
      </c>
      <c r="J12" s="38">
        <v>69</v>
      </c>
      <c r="K12" s="37">
        <v>0</v>
      </c>
      <c r="L12" s="41">
        <v>109</v>
      </c>
      <c r="M12" s="42">
        <v>55</v>
      </c>
      <c r="N12" s="38">
        <v>35</v>
      </c>
      <c r="O12" s="37">
        <v>0</v>
      </c>
      <c r="P12" s="39">
        <v>90</v>
      </c>
      <c r="Q12" s="40">
        <v>19</v>
      </c>
      <c r="R12" s="37">
        <v>13</v>
      </c>
      <c r="S12" s="37">
        <v>15</v>
      </c>
      <c r="T12" s="41">
        <v>28</v>
      </c>
      <c r="U12" s="42">
        <v>39</v>
      </c>
      <c r="V12" s="37">
        <v>33</v>
      </c>
      <c r="W12" s="41">
        <v>72</v>
      </c>
      <c r="X12" s="43">
        <v>-44</v>
      </c>
      <c r="Y12" s="39">
        <v>25124</v>
      </c>
      <c r="Z12" s="39">
        <v>-8</v>
      </c>
      <c r="AA12" s="174"/>
      <c r="AB12" s="123" t="s">
        <v>31</v>
      </c>
    </row>
    <row r="13" spans="1:28" x14ac:dyDescent="0.25">
      <c r="B13" s="174"/>
      <c r="D13" s="121" t="s">
        <v>32</v>
      </c>
      <c r="E13" s="37">
        <v>15083</v>
      </c>
      <c r="F13" s="38">
        <v>7045</v>
      </c>
      <c r="G13" s="39">
        <v>8038</v>
      </c>
      <c r="H13" s="40">
        <v>-22</v>
      </c>
      <c r="I13" s="37">
        <v>14</v>
      </c>
      <c r="J13" s="38">
        <v>15</v>
      </c>
      <c r="K13" s="37">
        <v>0</v>
      </c>
      <c r="L13" s="41">
        <v>29</v>
      </c>
      <c r="M13" s="42">
        <v>10</v>
      </c>
      <c r="N13" s="38">
        <v>17</v>
      </c>
      <c r="O13" s="37">
        <v>0</v>
      </c>
      <c r="P13" s="39">
        <v>27</v>
      </c>
      <c r="Q13" s="40">
        <v>2</v>
      </c>
      <c r="R13" s="37">
        <v>1</v>
      </c>
      <c r="S13" s="37">
        <v>3</v>
      </c>
      <c r="T13" s="41">
        <v>4</v>
      </c>
      <c r="U13" s="42">
        <v>17</v>
      </c>
      <c r="V13" s="37">
        <v>11</v>
      </c>
      <c r="W13" s="41">
        <v>28</v>
      </c>
      <c r="X13" s="43">
        <v>-24</v>
      </c>
      <c r="Y13" s="39">
        <v>6813</v>
      </c>
      <c r="Z13" s="45">
        <v>-6</v>
      </c>
      <c r="AA13" s="174"/>
      <c r="AB13" s="123" t="s">
        <v>32</v>
      </c>
    </row>
    <row r="14" spans="1:28" x14ac:dyDescent="0.25">
      <c r="B14" s="174"/>
      <c r="D14" s="121" t="s">
        <v>33</v>
      </c>
      <c r="E14" s="37">
        <v>26980</v>
      </c>
      <c r="F14" s="38">
        <v>12779</v>
      </c>
      <c r="G14" s="39">
        <v>14201</v>
      </c>
      <c r="H14" s="40">
        <v>-47</v>
      </c>
      <c r="I14" s="37">
        <v>28</v>
      </c>
      <c r="J14" s="38">
        <v>21</v>
      </c>
      <c r="K14" s="37">
        <v>1</v>
      </c>
      <c r="L14" s="41">
        <v>50</v>
      </c>
      <c r="M14" s="42">
        <v>35</v>
      </c>
      <c r="N14" s="38">
        <v>18</v>
      </c>
      <c r="O14" s="37">
        <v>1</v>
      </c>
      <c r="P14" s="39">
        <v>54</v>
      </c>
      <c r="Q14" s="40">
        <v>-4</v>
      </c>
      <c r="R14" s="37">
        <v>4</v>
      </c>
      <c r="S14" s="37">
        <v>3</v>
      </c>
      <c r="T14" s="41">
        <v>7</v>
      </c>
      <c r="U14" s="42">
        <v>28</v>
      </c>
      <c r="V14" s="37">
        <v>22</v>
      </c>
      <c r="W14" s="41">
        <v>50</v>
      </c>
      <c r="X14" s="43">
        <v>-43</v>
      </c>
      <c r="Y14" s="39">
        <v>11822</v>
      </c>
      <c r="Z14" s="45">
        <v>-14</v>
      </c>
      <c r="AA14" s="174"/>
      <c r="AB14" s="123" t="s">
        <v>33</v>
      </c>
    </row>
    <row r="15" spans="1:28" x14ac:dyDescent="0.25">
      <c r="B15" s="174"/>
      <c r="D15" s="122" t="s">
        <v>16</v>
      </c>
      <c r="E15" s="46">
        <v>15888</v>
      </c>
      <c r="F15" s="47">
        <v>7542</v>
      </c>
      <c r="G15" s="48">
        <v>8346</v>
      </c>
      <c r="H15" s="49">
        <v>-44</v>
      </c>
      <c r="I15" s="50">
        <v>7</v>
      </c>
      <c r="J15" s="47">
        <v>18</v>
      </c>
      <c r="K15" s="50">
        <v>0</v>
      </c>
      <c r="L15" s="51">
        <v>25</v>
      </c>
      <c r="M15" s="52">
        <v>13</v>
      </c>
      <c r="N15" s="47">
        <v>11</v>
      </c>
      <c r="O15" s="50">
        <v>1</v>
      </c>
      <c r="P15" s="48">
        <v>25</v>
      </c>
      <c r="Q15" s="49">
        <v>0</v>
      </c>
      <c r="R15" s="50">
        <v>2</v>
      </c>
      <c r="S15" s="50">
        <v>1</v>
      </c>
      <c r="T15" s="51">
        <v>3</v>
      </c>
      <c r="U15" s="52">
        <v>16</v>
      </c>
      <c r="V15" s="50">
        <v>31</v>
      </c>
      <c r="W15" s="51">
        <v>47</v>
      </c>
      <c r="X15" s="53">
        <v>-44</v>
      </c>
      <c r="Y15" s="48">
        <v>7656</v>
      </c>
      <c r="Z15" s="54">
        <v>-13</v>
      </c>
      <c r="AA15" s="174"/>
      <c r="AB15" s="124" t="s">
        <v>16</v>
      </c>
    </row>
    <row r="16" spans="1:28" ht="17" thickBot="1" x14ac:dyDescent="0.3">
      <c r="B16" s="175"/>
      <c r="C16" s="176" t="s">
        <v>51</v>
      </c>
      <c r="D16" s="177"/>
      <c r="E16" s="56">
        <v>867333</v>
      </c>
      <c r="F16" s="57">
        <v>409501</v>
      </c>
      <c r="G16" s="58">
        <v>457832</v>
      </c>
      <c r="H16" s="59">
        <v>-637</v>
      </c>
      <c r="I16" s="60">
        <v>584</v>
      </c>
      <c r="J16" s="57">
        <v>985</v>
      </c>
      <c r="K16" s="60">
        <v>67</v>
      </c>
      <c r="L16" s="61">
        <v>1636</v>
      </c>
      <c r="M16" s="62">
        <v>539</v>
      </c>
      <c r="N16" s="57">
        <v>916</v>
      </c>
      <c r="O16" s="60">
        <v>33</v>
      </c>
      <c r="P16" s="58">
        <v>1488</v>
      </c>
      <c r="Q16" s="59">
        <v>148</v>
      </c>
      <c r="R16" s="60">
        <v>222</v>
      </c>
      <c r="S16" s="60">
        <v>234</v>
      </c>
      <c r="T16" s="61">
        <v>456</v>
      </c>
      <c r="U16" s="62">
        <v>610</v>
      </c>
      <c r="V16" s="60">
        <v>631</v>
      </c>
      <c r="W16" s="61">
        <v>1241</v>
      </c>
      <c r="X16" s="63">
        <v>-785</v>
      </c>
      <c r="Y16" s="58">
        <v>405174</v>
      </c>
      <c r="Z16" s="64">
        <v>-237</v>
      </c>
      <c r="AA16" s="175"/>
      <c r="AB16" s="65" t="s">
        <v>50</v>
      </c>
    </row>
    <row r="17" spans="2:43" x14ac:dyDescent="0.25">
      <c r="B17" s="184" t="s">
        <v>15</v>
      </c>
      <c r="C17" s="186" t="s">
        <v>34</v>
      </c>
      <c r="D17" s="187"/>
      <c r="E17" s="66">
        <v>25232</v>
      </c>
      <c r="F17" s="67">
        <v>11844</v>
      </c>
      <c r="G17" s="68">
        <v>13388</v>
      </c>
      <c r="H17" s="69">
        <v>4</v>
      </c>
      <c r="I17" s="66">
        <v>47</v>
      </c>
      <c r="J17" s="67">
        <v>12</v>
      </c>
      <c r="K17" s="66">
        <v>0</v>
      </c>
      <c r="L17" s="70">
        <v>59</v>
      </c>
      <c r="M17" s="71">
        <v>21</v>
      </c>
      <c r="N17" s="67">
        <v>18</v>
      </c>
      <c r="O17" s="66">
        <v>0</v>
      </c>
      <c r="P17" s="68">
        <v>39</v>
      </c>
      <c r="Q17" s="69">
        <v>20</v>
      </c>
      <c r="R17" s="66">
        <v>6</v>
      </c>
      <c r="S17" s="66">
        <v>3</v>
      </c>
      <c r="T17" s="70">
        <v>9</v>
      </c>
      <c r="U17" s="71">
        <v>14</v>
      </c>
      <c r="V17" s="66">
        <v>11</v>
      </c>
      <c r="W17" s="70">
        <v>25</v>
      </c>
      <c r="X17" s="72">
        <v>-16</v>
      </c>
      <c r="Y17" s="73">
        <v>10453</v>
      </c>
      <c r="Z17" s="74">
        <v>6</v>
      </c>
      <c r="AA17" s="188" t="s">
        <v>15</v>
      </c>
      <c r="AB17" s="125" t="s">
        <v>34</v>
      </c>
    </row>
    <row r="18" spans="2:43" x14ac:dyDescent="0.25">
      <c r="B18" s="185"/>
      <c r="C18" s="190" t="s">
        <v>4</v>
      </c>
      <c r="D18" s="191"/>
      <c r="E18" s="50">
        <v>25232</v>
      </c>
      <c r="F18" s="47">
        <v>11844</v>
      </c>
      <c r="G18" s="48">
        <v>13388</v>
      </c>
      <c r="H18" s="49">
        <v>4</v>
      </c>
      <c r="I18" s="50">
        <v>47</v>
      </c>
      <c r="J18" s="47">
        <v>12</v>
      </c>
      <c r="K18" s="50">
        <v>0</v>
      </c>
      <c r="L18" s="51">
        <v>59</v>
      </c>
      <c r="M18" s="52">
        <v>21</v>
      </c>
      <c r="N18" s="47">
        <v>18</v>
      </c>
      <c r="O18" s="50">
        <v>0</v>
      </c>
      <c r="P18" s="48">
        <v>39</v>
      </c>
      <c r="Q18" s="49">
        <v>20</v>
      </c>
      <c r="R18" s="50">
        <v>6</v>
      </c>
      <c r="S18" s="50">
        <v>3</v>
      </c>
      <c r="T18" s="51">
        <v>9</v>
      </c>
      <c r="U18" s="52">
        <v>14</v>
      </c>
      <c r="V18" s="50">
        <v>11</v>
      </c>
      <c r="W18" s="51">
        <v>25</v>
      </c>
      <c r="X18" s="53">
        <v>-16</v>
      </c>
      <c r="Y18" s="48">
        <v>10453</v>
      </c>
      <c r="Z18" s="45">
        <v>6</v>
      </c>
      <c r="AA18" s="189"/>
      <c r="AB18" s="55" t="s">
        <v>4</v>
      </c>
    </row>
    <row r="19" spans="2:43" x14ac:dyDescent="0.25">
      <c r="B19" s="178" t="s">
        <v>14</v>
      </c>
      <c r="C19" s="180" t="s">
        <v>35</v>
      </c>
      <c r="D19" s="181"/>
      <c r="E19" s="75">
        <v>7883</v>
      </c>
      <c r="F19" s="76">
        <v>3726</v>
      </c>
      <c r="G19" s="77">
        <v>4157</v>
      </c>
      <c r="H19" s="78">
        <v>-23</v>
      </c>
      <c r="I19" s="75">
        <v>0</v>
      </c>
      <c r="J19" s="76">
        <v>12</v>
      </c>
      <c r="K19" s="75">
        <v>0</v>
      </c>
      <c r="L19" s="79">
        <v>12</v>
      </c>
      <c r="M19" s="80">
        <v>10</v>
      </c>
      <c r="N19" s="76">
        <v>6</v>
      </c>
      <c r="O19" s="75">
        <v>0</v>
      </c>
      <c r="P19" s="77">
        <v>16</v>
      </c>
      <c r="Q19" s="78">
        <v>-4</v>
      </c>
      <c r="R19" s="75">
        <v>0</v>
      </c>
      <c r="S19" s="75">
        <v>0</v>
      </c>
      <c r="T19" s="79">
        <v>0</v>
      </c>
      <c r="U19" s="80">
        <v>9</v>
      </c>
      <c r="V19" s="75">
        <v>10</v>
      </c>
      <c r="W19" s="79">
        <v>19</v>
      </c>
      <c r="X19" s="81">
        <v>-19</v>
      </c>
      <c r="Y19" s="77">
        <v>3599</v>
      </c>
      <c r="Z19" s="82">
        <v>-3</v>
      </c>
      <c r="AA19" s="178" t="s">
        <v>14</v>
      </c>
      <c r="AB19" s="126" t="s">
        <v>35</v>
      </c>
    </row>
    <row r="20" spans="2:43" x14ac:dyDescent="0.25">
      <c r="B20" s="179"/>
      <c r="C20" s="182" t="s">
        <v>4</v>
      </c>
      <c r="D20" s="183"/>
      <c r="E20" s="83">
        <v>7883</v>
      </c>
      <c r="F20" s="38">
        <v>3726</v>
      </c>
      <c r="G20" s="39">
        <v>4157</v>
      </c>
      <c r="H20" s="40">
        <v>-23</v>
      </c>
      <c r="I20" s="37">
        <v>0</v>
      </c>
      <c r="J20" s="38">
        <v>12</v>
      </c>
      <c r="K20" s="50">
        <v>0</v>
      </c>
      <c r="L20" s="41">
        <v>12</v>
      </c>
      <c r="M20" s="42">
        <v>10</v>
      </c>
      <c r="N20" s="38">
        <v>6</v>
      </c>
      <c r="O20" s="37">
        <v>0</v>
      </c>
      <c r="P20" s="39">
        <v>16</v>
      </c>
      <c r="Q20" s="40">
        <v>-4</v>
      </c>
      <c r="R20" s="37">
        <v>0</v>
      </c>
      <c r="S20" s="37">
        <v>0</v>
      </c>
      <c r="T20" s="41">
        <v>0</v>
      </c>
      <c r="U20" s="42">
        <v>9</v>
      </c>
      <c r="V20" s="37">
        <v>10</v>
      </c>
      <c r="W20" s="41">
        <v>19</v>
      </c>
      <c r="X20" s="43">
        <v>-19</v>
      </c>
      <c r="Y20" s="39">
        <v>3599</v>
      </c>
      <c r="Z20" s="45">
        <v>-3</v>
      </c>
      <c r="AA20" s="179"/>
      <c r="AB20" s="84" t="s">
        <v>4</v>
      </c>
    </row>
    <row r="21" spans="2:43" x14ac:dyDescent="0.25">
      <c r="B21" s="192" t="s">
        <v>13</v>
      </c>
      <c r="C21" s="195" t="s">
        <v>36</v>
      </c>
      <c r="D21" s="195"/>
      <c r="E21" s="85">
        <v>17533</v>
      </c>
      <c r="F21" s="86">
        <v>8209</v>
      </c>
      <c r="G21" s="87">
        <v>9324</v>
      </c>
      <c r="H21" s="88">
        <v>-26</v>
      </c>
      <c r="I21" s="89">
        <v>25</v>
      </c>
      <c r="J21" s="86">
        <v>11</v>
      </c>
      <c r="K21" s="89">
        <v>0</v>
      </c>
      <c r="L21" s="90">
        <v>36</v>
      </c>
      <c r="M21" s="91">
        <v>24</v>
      </c>
      <c r="N21" s="86">
        <v>18</v>
      </c>
      <c r="O21" s="89">
        <v>0</v>
      </c>
      <c r="P21" s="87">
        <v>42</v>
      </c>
      <c r="Q21" s="88">
        <v>-6</v>
      </c>
      <c r="R21" s="89">
        <v>5</v>
      </c>
      <c r="S21" s="89">
        <v>6</v>
      </c>
      <c r="T21" s="90">
        <v>11</v>
      </c>
      <c r="U21" s="91">
        <v>14</v>
      </c>
      <c r="V21" s="89">
        <v>17</v>
      </c>
      <c r="W21" s="90">
        <v>31</v>
      </c>
      <c r="X21" s="92">
        <v>-20</v>
      </c>
      <c r="Y21" s="87">
        <v>7533</v>
      </c>
      <c r="Z21" s="93">
        <v>-4</v>
      </c>
      <c r="AA21" s="196" t="s">
        <v>13</v>
      </c>
      <c r="AB21" s="127" t="s">
        <v>36</v>
      </c>
    </row>
    <row r="22" spans="2:43" x14ac:dyDescent="0.25">
      <c r="B22" s="193"/>
      <c r="C22" s="199" t="s">
        <v>37</v>
      </c>
      <c r="D22" s="199"/>
      <c r="E22" s="94">
        <v>6518</v>
      </c>
      <c r="F22" s="95">
        <v>3083</v>
      </c>
      <c r="G22" s="96">
        <v>3435</v>
      </c>
      <c r="H22" s="97">
        <v>-12</v>
      </c>
      <c r="I22" s="98">
        <v>13</v>
      </c>
      <c r="J22" s="95">
        <v>5</v>
      </c>
      <c r="K22" s="98">
        <v>0</v>
      </c>
      <c r="L22" s="99">
        <v>18</v>
      </c>
      <c r="M22" s="100">
        <v>16</v>
      </c>
      <c r="N22" s="95">
        <v>1</v>
      </c>
      <c r="O22" s="98">
        <v>0</v>
      </c>
      <c r="P22" s="96">
        <v>17</v>
      </c>
      <c r="Q22" s="97">
        <v>1</v>
      </c>
      <c r="R22" s="98">
        <v>0</v>
      </c>
      <c r="S22" s="98">
        <v>1</v>
      </c>
      <c r="T22" s="99">
        <v>1</v>
      </c>
      <c r="U22" s="100">
        <v>7</v>
      </c>
      <c r="V22" s="98">
        <v>7</v>
      </c>
      <c r="W22" s="99">
        <v>14</v>
      </c>
      <c r="X22" s="101">
        <v>-13</v>
      </c>
      <c r="Y22" s="96">
        <v>2834</v>
      </c>
      <c r="Z22" s="102">
        <v>-3</v>
      </c>
      <c r="AA22" s="197"/>
      <c r="AB22" s="128" t="s">
        <v>37</v>
      </c>
    </row>
    <row r="23" spans="2:43" x14ac:dyDescent="0.25">
      <c r="B23" s="194"/>
      <c r="C23" s="200" t="s">
        <v>4</v>
      </c>
      <c r="D23" s="191"/>
      <c r="E23" s="50">
        <v>24051</v>
      </c>
      <c r="F23" s="47">
        <v>11292</v>
      </c>
      <c r="G23" s="48">
        <v>12759</v>
      </c>
      <c r="H23" s="49">
        <v>-38</v>
      </c>
      <c r="I23" s="50">
        <v>38</v>
      </c>
      <c r="J23" s="47">
        <v>16</v>
      </c>
      <c r="K23" s="50">
        <v>0</v>
      </c>
      <c r="L23" s="51">
        <v>54</v>
      </c>
      <c r="M23" s="52">
        <v>40</v>
      </c>
      <c r="N23" s="47">
        <v>19</v>
      </c>
      <c r="O23" s="50">
        <v>0</v>
      </c>
      <c r="P23" s="48">
        <v>59</v>
      </c>
      <c r="Q23" s="49">
        <v>-5</v>
      </c>
      <c r="R23" s="50">
        <v>5</v>
      </c>
      <c r="S23" s="50">
        <v>7</v>
      </c>
      <c r="T23" s="51">
        <v>12</v>
      </c>
      <c r="U23" s="52">
        <v>21</v>
      </c>
      <c r="V23" s="50">
        <v>24</v>
      </c>
      <c r="W23" s="51">
        <v>45</v>
      </c>
      <c r="X23" s="53">
        <v>-33</v>
      </c>
      <c r="Y23" s="48">
        <v>10367</v>
      </c>
      <c r="Z23" s="45">
        <v>-7</v>
      </c>
      <c r="AA23" s="198"/>
      <c r="AB23" s="55" t="s">
        <v>4</v>
      </c>
    </row>
    <row r="24" spans="2:43" x14ac:dyDescent="0.25">
      <c r="B24" s="201" t="s">
        <v>38</v>
      </c>
      <c r="C24" s="204" t="s">
        <v>39</v>
      </c>
      <c r="D24" s="205"/>
      <c r="E24" s="83">
        <v>18995</v>
      </c>
      <c r="F24" s="38">
        <v>9092</v>
      </c>
      <c r="G24" s="39">
        <v>9903</v>
      </c>
      <c r="H24" s="40">
        <v>-26</v>
      </c>
      <c r="I24" s="37">
        <v>29</v>
      </c>
      <c r="J24" s="38">
        <v>24</v>
      </c>
      <c r="K24" s="37">
        <v>2</v>
      </c>
      <c r="L24" s="41">
        <v>55</v>
      </c>
      <c r="M24" s="42">
        <v>37</v>
      </c>
      <c r="N24" s="38">
        <v>19</v>
      </c>
      <c r="O24" s="37">
        <v>2</v>
      </c>
      <c r="P24" s="39">
        <v>58</v>
      </c>
      <c r="Q24" s="40">
        <v>-3</v>
      </c>
      <c r="R24" s="37">
        <v>5</v>
      </c>
      <c r="S24" s="37">
        <v>3</v>
      </c>
      <c r="T24" s="41">
        <v>8</v>
      </c>
      <c r="U24" s="42">
        <v>13</v>
      </c>
      <c r="V24" s="37">
        <v>18</v>
      </c>
      <c r="W24" s="41">
        <v>31</v>
      </c>
      <c r="X24" s="43">
        <v>-23</v>
      </c>
      <c r="Y24" s="39">
        <v>8720</v>
      </c>
      <c r="Z24" s="93">
        <v>1</v>
      </c>
      <c r="AA24" s="201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2"/>
      <c r="C25" s="204" t="s">
        <v>40</v>
      </c>
      <c r="D25" s="205"/>
      <c r="E25" s="83">
        <v>15848</v>
      </c>
      <c r="F25" s="38">
        <v>7753</v>
      </c>
      <c r="G25" s="39">
        <v>8095</v>
      </c>
      <c r="H25" s="40">
        <v>-19</v>
      </c>
      <c r="I25" s="37">
        <v>23</v>
      </c>
      <c r="J25" s="38">
        <v>30</v>
      </c>
      <c r="K25" s="37">
        <v>0</v>
      </c>
      <c r="L25" s="41">
        <v>53</v>
      </c>
      <c r="M25" s="42">
        <v>25</v>
      </c>
      <c r="N25" s="38">
        <v>32</v>
      </c>
      <c r="O25" s="37">
        <v>1</v>
      </c>
      <c r="P25" s="39">
        <v>58</v>
      </c>
      <c r="Q25" s="40">
        <v>-5</v>
      </c>
      <c r="R25" s="37">
        <v>3</v>
      </c>
      <c r="S25" s="37">
        <v>3</v>
      </c>
      <c r="T25" s="41">
        <v>6</v>
      </c>
      <c r="U25" s="42">
        <v>12</v>
      </c>
      <c r="V25" s="37">
        <v>8</v>
      </c>
      <c r="W25" s="41">
        <v>20</v>
      </c>
      <c r="X25" s="43">
        <v>-14</v>
      </c>
      <c r="Y25" s="39">
        <v>6546</v>
      </c>
      <c r="Z25" s="45">
        <v>-12</v>
      </c>
      <c r="AA25" s="202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2"/>
      <c r="C26" s="204" t="s">
        <v>9</v>
      </c>
      <c r="D26" s="205"/>
      <c r="E26" s="83">
        <v>884</v>
      </c>
      <c r="F26" s="38">
        <v>445</v>
      </c>
      <c r="G26" s="39">
        <v>439</v>
      </c>
      <c r="H26" s="40">
        <v>-1</v>
      </c>
      <c r="I26" s="37">
        <v>2</v>
      </c>
      <c r="J26" s="38">
        <v>0</v>
      </c>
      <c r="K26" s="37">
        <v>0</v>
      </c>
      <c r="L26" s="41">
        <v>2</v>
      </c>
      <c r="M26" s="42">
        <v>0</v>
      </c>
      <c r="N26" s="38">
        <v>3</v>
      </c>
      <c r="O26" s="37">
        <v>0</v>
      </c>
      <c r="P26" s="39">
        <v>3</v>
      </c>
      <c r="Q26" s="40">
        <v>-1</v>
      </c>
      <c r="R26" s="37">
        <v>0</v>
      </c>
      <c r="S26" s="37">
        <v>0</v>
      </c>
      <c r="T26" s="41">
        <v>0</v>
      </c>
      <c r="U26" s="42">
        <v>0</v>
      </c>
      <c r="V26" s="37">
        <v>0</v>
      </c>
      <c r="W26" s="41">
        <v>0</v>
      </c>
      <c r="X26" s="43">
        <v>0</v>
      </c>
      <c r="Y26" s="39">
        <v>460</v>
      </c>
      <c r="Z26" s="45">
        <v>-1</v>
      </c>
      <c r="AA26" s="202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2"/>
      <c r="C27" s="204" t="s">
        <v>41</v>
      </c>
      <c r="D27" s="205"/>
      <c r="E27" s="83">
        <v>4515</v>
      </c>
      <c r="F27" s="38">
        <v>2057</v>
      </c>
      <c r="G27" s="39">
        <v>2458</v>
      </c>
      <c r="H27" s="40">
        <v>1</v>
      </c>
      <c r="I27" s="37">
        <v>3</v>
      </c>
      <c r="J27" s="38">
        <v>9</v>
      </c>
      <c r="K27" s="37">
        <v>0</v>
      </c>
      <c r="L27" s="41">
        <v>12</v>
      </c>
      <c r="M27" s="42">
        <v>5</v>
      </c>
      <c r="N27" s="38">
        <v>2</v>
      </c>
      <c r="O27" s="37">
        <v>0</v>
      </c>
      <c r="P27" s="39">
        <v>7</v>
      </c>
      <c r="Q27" s="40">
        <v>5</v>
      </c>
      <c r="R27" s="37">
        <v>0</v>
      </c>
      <c r="S27" s="37">
        <v>2</v>
      </c>
      <c r="T27" s="41">
        <v>2</v>
      </c>
      <c r="U27" s="42">
        <v>2</v>
      </c>
      <c r="V27" s="37">
        <v>4</v>
      </c>
      <c r="W27" s="41">
        <v>6</v>
      </c>
      <c r="X27" s="43">
        <v>-4</v>
      </c>
      <c r="Y27" s="39">
        <v>1836</v>
      </c>
      <c r="Z27" s="45">
        <v>2</v>
      </c>
      <c r="AA27" s="202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2"/>
      <c r="C28" s="204" t="s">
        <v>42</v>
      </c>
      <c r="D28" s="205"/>
      <c r="E28" s="83">
        <v>14280</v>
      </c>
      <c r="F28" s="38">
        <v>6761</v>
      </c>
      <c r="G28" s="39">
        <v>7519</v>
      </c>
      <c r="H28" s="40">
        <v>-20</v>
      </c>
      <c r="I28" s="37">
        <v>17</v>
      </c>
      <c r="J28" s="38">
        <v>22</v>
      </c>
      <c r="K28" s="37">
        <v>0</v>
      </c>
      <c r="L28" s="41">
        <v>39</v>
      </c>
      <c r="M28" s="42">
        <v>18</v>
      </c>
      <c r="N28" s="38">
        <v>14</v>
      </c>
      <c r="O28" s="37">
        <v>0</v>
      </c>
      <c r="P28" s="39">
        <v>32</v>
      </c>
      <c r="Q28" s="40">
        <v>7</v>
      </c>
      <c r="R28" s="37">
        <v>6</v>
      </c>
      <c r="S28" s="37">
        <v>1</v>
      </c>
      <c r="T28" s="41">
        <v>7</v>
      </c>
      <c r="U28" s="42">
        <v>9</v>
      </c>
      <c r="V28" s="37">
        <v>25</v>
      </c>
      <c r="W28" s="41">
        <v>34</v>
      </c>
      <c r="X28" s="43">
        <v>-27</v>
      </c>
      <c r="Y28" s="39">
        <v>6063</v>
      </c>
      <c r="Z28" s="45">
        <v>-5</v>
      </c>
      <c r="AA28" s="202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2"/>
      <c r="C29" s="206" t="s">
        <v>43</v>
      </c>
      <c r="D29" s="199"/>
      <c r="E29" s="94">
        <v>9444</v>
      </c>
      <c r="F29" s="95">
        <v>4478</v>
      </c>
      <c r="G29" s="96">
        <v>4966</v>
      </c>
      <c r="H29" s="97">
        <v>-18</v>
      </c>
      <c r="I29" s="98">
        <v>5</v>
      </c>
      <c r="J29" s="95">
        <v>9</v>
      </c>
      <c r="K29" s="98">
        <v>0</v>
      </c>
      <c r="L29" s="99">
        <v>14</v>
      </c>
      <c r="M29" s="100">
        <v>13</v>
      </c>
      <c r="N29" s="95">
        <v>7</v>
      </c>
      <c r="O29" s="98">
        <v>0</v>
      </c>
      <c r="P29" s="96">
        <v>20</v>
      </c>
      <c r="Q29" s="97">
        <v>-6</v>
      </c>
      <c r="R29" s="98">
        <v>4</v>
      </c>
      <c r="S29" s="98">
        <v>5</v>
      </c>
      <c r="T29" s="99">
        <v>9</v>
      </c>
      <c r="U29" s="100">
        <v>6</v>
      </c>
      <c r="V29" s="98">
        <v>15</v>
      </c>
      <c r="W29" s="99">
        <v>21</v>
      </c>
      <c r="X29" s="101">
        <v>-12</v>
      </c>
      <c r="Y29" s="96">
        <v>3996</v>
      </c>
      <c r="Z29" s="102">
        <v>-10</v>
      </c>
      <c r="AA29" s="202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3"/>
      <c r="C30" s="182" t="s">
        <v>4</v>
      </c>
      <c r="D30" s="183"/>
      <c r="E30" s="83">
        <v>63966</v>
      </c>
      <c r="F30" s="38">
        <v>30586</v>
      </c>
      <c r="G30" s="39">
        <v>33380</v>
      </c>
      <c r="H30" s="40">
        <v>-83</v>
      </c>
      <c r="I30" s="37">
        <v>79</v>
      </c>
      <c r="J30" s="38">
        <v>94</v>
      </c>
      <c r="K30" s="37">
        <v>2</v>
      </c>
      <c r="L30" s="41">
        <v>175</v>
      </c>
      <c r="M30" s="42">
        <v>98</v>
      </c>
      <c r="N30" s="38">
        <v>77</v>
      </c>
      <c r="O30" s="37">
        <v>3</v>
      </c>
      <c r="P30" s="39">
        <v>178</v>
      </c>
      <c r="Q30" s="40">
        <v>-3</v>
      </c>
      <c r="R30" s="37">
        <v>18</v>
      </c>
      <c r="S30" s="37">
        <v>14</v>
      </c>
      <c r="T30" s="41">
        <v>32</v>
      </c>
      <c r="U30" s="42">
        <v>42</v>
      </c>
      <c r="V30" s="37">
        <v>70</v>
      </c>
      <c r="W30" s="41">
        <v>112</v>
      </c>
      <c r="X30" s="43">
        <v>-80</v>
      </c>
      <c r="Y30" s="39">
        <v>27621</v>
      </c>
      <c r="Z30" s="45">
        <v>-25</v>
      </c>
      <c r="AA30" s="203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7" t="s">
        <v>44</v>
      </c>
      <c r="C31" s="195" t="s">
        <v>45</v>
      </c>
      <c r="D31" s="195"/>
      <c r="E31" s="85">
        <v>16516</v>
      </c>
      <c r="F31" s="86">
        <v>7821</v>
      </c>
      <c r="G31" s="87">
        <v>8695</v>
      </c>
      <c r="H31" s="88">
        <v>-4</v>
      </c>
      <c r="I31" s="89">
        <v>25</v>
      </c>
      <c r="J31" s="86">
        <v>3</v>
      </c>
      <c r="K31" s="89">
        <v>0</v>
      </c>
      <c r="L31" s="90">
        <v>28</v>
      </c>
      <c r="M31" s="91">
        <v>19</v>
      </c>
      <c r="N31" s="86">
        <v>3</v>
      </c>
      <c r="O31" s="89">
        <v>0</v>
      </c>
      <c r="P31" s="87">
        <v>22</v>
      </c>
      <c r="Q31" s="88">
        <v>6</v>
      </c>
      <c r="R31" s="89">
        <v>5</v>
      </c>
      <c r="S31" s="89">
        <v>2</v>
      </c>
      <c r="T31" s="90">
        <v>7</v>
      </c>
      <c r="U31" s="91">
        <v>8</v>
      </c>
      <c r="V31" s="89">
        <v>9</v>
      </c>
      <c r="W31" s="90">
        <v>17</v>
      </c>
      <c r="X31" s="92">
        <v>-10</v>
      </c>
      <c r="Y31" s="87">
        <v>6856</v>
      </c>
      <c r="Z31" s="93">
        <v>2</v>
      </c>
      <c r="AA31" s="201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8"/>
      <c r="C32" s="205" t="s">
        <v>46</v>
      </c>
      <c r="D32" s="205"/>
      <c r="E32" s="83">
        <v>1300</v>
      </c>
      <c r="F32" s="38">
        <v>652</v>
      </c>
      <c r="G32" s="39">
        <v>648</v>
      </c>
      <c r="H32" s="40">
        <v>-4</v>
      </c>
      <c r="I32" s="37">
        <v>0</v>
      </c>
      <c r="J32" s="38">
        <v>0</v>
      </c>
      <c r="K32" s="37">
        <v>0</v>
      </c>
      <c r="L32" s="41">
        <v>0</v>
      </c>
      <c r="M32" s="42">
        <v>3</v>
      </c>
      <c r="N32" s="38">
        <v>1</v>
      </c>
      <c r="O32" s="37">
        <v>0</v>
      </c>
      <c r="P32" s="39">
        <v>4</v>
      </c>
      <c r="Q32" s="40">
        <v>-4</v>
      </c>
      <c r="R32" s="37">
        <v>0</v>
      </c>
      <c r="S32" s="37">
        <v>0</v>
      </c>
      <c r="T32" s="41">
        <v>0</v>
      </c>
      <c r="U32" s="42">
        <v>0</v>
      </c>
      <c r="V32" s="37">
        <v>0</v>
      </c>
      <c r="W32" s="41">
        <v>0</v>
      </c>
      <c r="X32" s="43">
        <v>0</v>
      </c>
      <c r="Y32" s="39">
        <v>580</v>
      </c>
      <c r="Z32" s="45">
        <v>-4</v>
      </c>
      <c r="AA32" s="202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8"/>
      <c r="C33" s="205" t="s">
        <v>47</v>
      </c>
      <c r="D33" s="205"/>
      <c r="E33" s="83">
        <v>2196</v>
      </c>
      <c r="F33" s="38">
        <v>1126</v>
      </c>
      <c r="G33" s="39">
        <v>1070</v>
      </c>
      <c r="H33" s="40">
        <v>-1</v>
      </c>
      <c r="I33" s="37">
        <v>2</v>
      </c>
      <c r="J33" s="38">
        <v>3</v>
      </c>
      <c r="K33" s="37">
        <v>0</v>
      </c>
      <c r="L33" s="41">
        <v>5</v>
      </c>
      <c r="M33" s="42">
        <v>2</v>
      </c>
      <c r="N33" s="38">
        <v>0</v>
      </c>
      <c r="O33" s="37">
        <v>0</v>
      </c>
      <c r="P33" s="39">
        <v>2</v>
      </c>
      <c r="Q33" s="40">
        <v>3</v>
      </c>
      <c r="R33" s="37">
        <v>2</v>
      </c>
      <c r="S33" s="37">
        <v>0</v>
      </c>
      <c r="T33" s="41">
        <v>2</v>
      </c>
      <c r="U33" s="42">
        <v>4</v>
      </c>
      <c r="V33" s="37">
        <v>2</v>
      </c>
      <c r="W33" s="41">
        <v>6</v>
      </c>
      <c r="X33" s="43">
        <v>-4</v>
      </c>
      <c r="Y33" s="39">
        <v>998</v>
      </c>
      <c r="Z33" s="45">
        <v>-3</v>
      </c>
      <c r="AA33" s="202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8"/>
      <c r="C34" s="199" t="s">
        <v>48</v>
      </c>
      <c r="D34" s="211"/>
      <c r="E34" s="98">
        <v>4186</v>
      </c>
      <c r="F34" s="95">
        <v>2037</v>
      </c>
      <c r="G34" s="96">
        <v>2149</v>
      </c>
      <c r="H34" s="97">
        <v>-14</v>
      </c>
      <c r="I34" s="98">
        <v>1</v>
      </c>
      <c r="J34" s="95">
        <v>1</v>
      </c>
      <c r="K34" s="98">
        <v>0</v>
      </c>
      <c r="L34" s="99">
        <v>2</v>
      </c>
      <c r="M34" s="100">
        <v>3</v>
      </c>
      <c r="N34" s="95">
        <v>2</v>
      </c>
      <c r="O34" s="98">
        <v>0</v>
      </c>
      <c r="P34" s="96">
        <v>5</v>
      </c>
      <c r="Q34" s="97">
        <v>-3</v>
      </c>
      <c r="R34" s="98">
        <v>0</v>
      </c>
      <c r="S34" s="98">
        <v>0</v>
      </c>
      <c r="T34" s="99">
        <v>0</v>
      </c>
      <c r="U34" s="100">
        <v>7</v>
      </c>
      <c r="V34" s="98">
        <v>4</v>
      </c>
      <c r="W34" s="99">
        <v>11</v>
      </c>
      <c r="X34" s="101">
        <v>-11</v>
      </c>
      <c r="Y34" s="96">
        <v>1967</v>
      </c>
      <c r="Z34" s="102">
        <v>0</v>
      </c>
      <c r="AA34" s="202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9"/>
      <c r="C35" s="200" t="s">
        <v>17</v>
      </c>
      <c r="D35" s="191"/>
      <c r="E35" s="50">
        <v>24198</v>
      </c>
      <c r="F35" s="47">
        <v>11636</v>
      </c>
      <c r="G35" s="48">
        <v>12562</v>
      </c>
      <c r="H35" s="49">
        <v>-23</v>
      </c>
      <c r="I35" s="50">
        <v>28</v>
      </c>
      <c r="J35" s="47">
        <v>7</v>
      </c>
      <c r="K35" s="50">
        <v>0</v>
      </c>
      <c r="L35" s="51">
        <v>35</v>
      </c>
      <c r="M35" s="52">
        <v>27</v>
      </c>
      <c r="N35" s="47">
        <v>6</v>
      </c>
      <c r="O35" s="50">
        <v>0</v>
      </c>
      <c r="P35" s="48">
        <v>33</v>
      </c>
      <c r="Q35" s="49">
        <v>2</v>
      </c>
      <c r="R35" s="50">
        <v>7</v>
      </c>
      <c r="S35" s="50">
        <v>2</v>
      </c>
      <c r="T35" s="51">
        <v>9</v>
      </c>
      <c r="U35" s="52">
        <v>19</v>
      </c>
      <c r="V35" s="50">
        <v>15</v>
      </c>
      <c r="W35" s="51">
        <v>34</v>
      </c>
      <c r="X35" s="53">
        <v>-25</v>
      </c>
      <c r="Y35" s="48">
        <v>10401</v>
      </c>
      <c r="Z35" s="54">
        <v>-5</v>
      </c>
      <c r="AA35" s="21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5" t="s">
        <v>12</v>
      </c>
      <c r="C36" s="204" t="s">
        <v>10</v>
      </c>
      <c r="D36" s="205"/>
      <c r="E36" s="83">
        <v>10549</v>
      </c>
      <c r="F36" s="38">
        <v>5138</v>
      </c>
      <c r="G36" s="39">
        <v>5411</v>
      </c>
      <c r="H36" s="40">
        <v>-11</v>
      </c>
      <c r="I36" s="37">
        <v>3</v>
      </c>
      <c r="J36" s="38">
        <v>14</v>
      </c>
      <c r="K36" s="37">
        <v>1</v>
      </c>
      <c r="L36" s="41">
        <v>18</v>
      </c>
      <c r="M36" s="42">
        <v>8</v>
      </c>
      <c r="N36" s="38">
        <v>2</v>
      </c>
      <c r="O36" s="37">
        <v>0</v>
      </c>
      <c r="P36" s="39">
        <v>10</v>
      </c>
      <c r="Q36" s="40">
        <v>8</v>
      </c>
      <c r="R36" s="37">
        <v>2</v>
      </c>
      <c r="S36" s="37">
        <v>2</v>
      </c>
      <c r="T36" s="41">
        <v>4</v>
      </c>
      <c r="U36" s="42">
        <v>12</v>
      </c>
      <c r="V36" s="37">
        <v>11</v>
      </c>
      <c r="W36" s="41">
        <v>23</v>
      </c>
      <c r="X36" s="43">
        <v>-19</v>
      </c>
      <c r="Y36" s="39">
        <v>4381</v>
      </c>
      <c r="Z36" s="93">
        <v>1</v>
      </c>
      <c r="AA36" s="21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6"/>
      <c r="C37" s="204" t="s">
        <v>11</v>
      </c>
      <c r="D37" s="205"/>
      <c r="E37" s="83">
        <v>3180</v>
      </c>
      <c r="F37" s="38">
        <v>1531</v>
      </c>
      <c r="G37" s="39">
        <v>1649</v>
      </c>
      <c r="H37" s="40">
        <v>-9</v>
      </c>
      <c r="I37" s="37">
        <v>2</v>
      </c>
      <c r="J37" s="38">
        <v>0</v>
      </c>
      <c r="K37" s="37">
        <v>0</v>
      </c>
      <c r="L37" s="41">
        <v>2</v>
      </c>
      <c r="M37" s="42">
        <v>4</v>
      </c>
      <c r="N37" s="38">
        <v>2</v>
      </c>
      <c r="O37" s="37">
        <v>0</v>
      </c>
      <c r="P37" s="39">
        <v>6</v>
      </c>
      <c r="Q37" s="40">
        <v>-4</v>
      </c>
      <c r="R37" s="37">
        <v>1</v>
      </c>
      <c r="S37" s="37">
        <v>1</v>
      </c>
      <c r="T37" s="41">
        <v>2</v>
      </c>
      <c r="U37" s="42">
        <v>5</v>
      </c>
      <c r="V37" s="37">
        <v>2</v>
      </c>
      <c r="W37" s="41">
        <v>7</v>
      </c>
      <c r="X37" s="43">
        <v>-5</v>
      </c>
      <c r="Y37" s="39">
        <v>1385</v>
      </c>
      <c r="Z37" s="45">
        <v>-2</v>
      </c>
      <c r="AA37" s="21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6"/>
      <c r="C38" s="206" t="s">
        <v>58</v>
      </c>
      <c r="D38" s="199"/>
      <c r="E38" s="94">
        <v>3021</v>
      </c>
      <c r="F38" s="95">
        <v>1478</v>
      </c>
      <c r="G38" s="96">
        <v>1543</v>
      </c>
      <c r="H38" s="97">
        <v>-11</v>
      </c>
      <c r="I38" s="98">
        <v>1</v>
      </c>
      <c r="J38" s="95">
        <v>1</v>
      </c>
      <c r="K38" s="98">
        <v>0</v>
      </c>
      <c r="L38" s="99">
        <v>2</v>
      </c>
      <c r="M38" s="100">
        <v>7</v>
      </c>
      <c r="N38" s="95">
        <v>2</v>
      </c>
      <c r="O38" s="98">
        <v>0</v>
      </c>
      <c r="P38" s="96">
        <v>9</v>
      </c>
      <c r="Q38" s="97">
        <v>-7</v>
      </c>
      <c r="R38" s="98">
        <v>0</v>
      </c>
      <c r="S38" s="98">
        <v>1</v>
      </c>
      <c r="T38" s="99">
        <v>1</v>
      </c>
      <c r="U38" s="100">
        <v>3</v>
      </c>
      <c r="V38" s="98">
        <v>2</v>
      </c>
      <c r="W38" s="99">
        <v>5</v>
      </c>
      <c r="X38" s="101">
        <v>-4</v>
      </c>
      <c r="Y38" s="96">
        <v>1161</v>
      </c>
      <c r="Z38" s="102">
        <v>-5</v>
      </c>
      <c r="AA38" s="21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7"/>
      <c r="C39" s="182" t="s">
        <v>17</v>
      </c>
      <c r="D39" s="183"/>
      <c r="E39" s="104">
        <v>16750</v>
      </c>
      <c r="F39" s="38">
        <v>8147</v>
      </c>
      <c r="G39" s="39">
        <v>8603</v>
      </c>
      <c r="H39" s="40">
        <v>-31</v>
      </c>
      <c r="I39" s="37">
        <v>6</v>
      </c>
      <c r="J39" s="38">
        <v>15</v>
      </c>
      <c r="K39" s="105">
        <v>1</v>
      </c>
      <c r="L39" s="41">
        <v>22</v>
      </c>
      <c r="M39" s="42">
        <v>19</v>
      </c>
      <c r="N39" s="38">
        <v>6</v>
      </c>
      <c r="O39" s="50">
        <v>0</v>
      </c>
      <c r="P39" s="48">
        <v>25</v>
      </c>
      <c r="Q39" s="40">
        <v>-3</v>
      </c>
      <c r="R39" s="37">
        <v>3</v>
      </c>
      <c r="S39" s="105">
        <v>4</v>
      </c>
      <c r="T39" s="41">
        <v>7</v>
      </c>
      <c r="U39" s="42">
        <v>20</v>
      </c>
      <c r="V39" s="37">
        <v>15</v>
      </c>
      <c r="W39" s="41">
        <v>35</v>
      </c>
      <c r="X39" s="43">
        <v>-28</v>
      </c>
      <c r="Y39" s="106">
        <v>6927</v>
      </c>
      <c r="Z39" s="107">
        <v>-6</v>
      </c>
      <c r="AA39" s="21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2" t="s">
        <v>49</v>
      </c>
      <c r="C40" s="213"/>
      <c r="D40" s="213"/>
      <c r="E40" s="108">
        <v>162080</v>
      </c>
      <c r="F40" s="109">
        <v>77231</v>
      </c>
      <c r="G40" s="110">
        <v>84849</v>
      </c>
      <c r="H40" s="111">
        <v>-194</v>
      </c>
      <c r="I40" s="112">
        <v>198</v>
      </c>
      <c r="J40" s="109">
        <v>156</v>
      </c>
      <c r="K40" s="112">
        <v>3</v>
      </c>
      <c r="L40" s="113">
        <v>357</v>
      </c>
      <c r="M40" s="114">
        <v>215</v>
      </c>
      <c r="N40" s="109">
        <v>132</v>
      </c>
      <c r="O40" s="50">
        <v>3</v>
      </c>
      <c r="P40" s="48">
        <v>350</v>
      </c>
      <c r="Q40" s="111">
        <v>7</v>
      </c>
      <c r="R40" s="112">
        <v>39</v>
      </c>
      <c r="S40" s="112">
        <v>30</v>
      </c>
      <c r="T40" s="113">
        <v>69</v>
      </c>
      <c r="U40" s="114">
        <v>125</v>
      </c>
      <c r="V40" s="112">
        <v>145</v>
      </c>
      <c r="W40" s="113">
        <v>270</v>
      </c>
      <c r="X40" s="115">
        <v>-201</v>
      </c>
      <c r="Y40" s="110">
        <v>69368</v>
      </c>
      <c r="Z40" s="116">
        <v>-40</v>
      </c>
      <c r="AA40" s="212" t="s">
        <v>49</v>
      </c>
      <c r="AB40" s="21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21:B23"/>
    <mergeCell ref="C21:D21"/>
    <mergeCell ref="AA21:AA23"/>
    <mergeCell ref="C22:D22"/>
    <mergeCell ref="C23:D23"/>
    <mergeCell ref="B7:B16"/>
    <mergeCell ref="AA7:AA16"/>
    <mergeCell ref="C16:D16"/>
    <mergeCell ref="B19:B20"/>
    <mergeCell ref="C19:D19"/>
    <mergeCell ref="AA19:AA20"/>
    <mergeCell ref="C20:D20"/>
    <mergeCell ref="B17:B18"/>
    <mergeCell ref="C17:D17"/>
    <mergeCell ref="AA17:AA18"/>
    <mergeCell ref="C18:D18"/>
    <mergeCell ref="B6:D6"/>
    <mergeCell ref="AA6:AB6"/>
    <mergeCell ref="B3:D5"/>
    <mergeCell ref="E3:H3"/>
    <mergeCell ref="I3:Q3"/>
    <mergeCell ref="R3:X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Y3:Z3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F4A6D-2644-4696-A767-3BAF7E509ABB}">
  <sheetPr>
    <pageSetUpPr autoPageBreaks="0" fitToPage="1"/>
  </sheetPr>
  <dimension ref="A1:AQ46"/>
  <sheetViews>
    <sheetView showGridLines="0" tabSelected="1" showOutlineSymbols="0" zoomScaleNormal="100" zoomScaleSheetLayoutView="70" workbookViewId="0">
      <pane ySplit="6" topLeftCell="A27" activePane="bottomLeft" state="frozenSplit"/>
      <selection pane="bottomLeft" activeCell="B45" sqref="B45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76</v>
      </c>
      <c r="C3" s="136"/>
      <c r="D3" s="137"/>
      <c r="E3" s="144" t="s">
        <v>19</v>
      </c>
      <c r="F3" s="145"/>
      <c r="G3" s="145"/>
      <c r="H3" s="146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49" t="s">
        <v>60</v>
      </c>
      <c r="S3" s="150"/>
      <c r="T3" s="150"/>
      <c r="U3" s="150"/>
      <c r="V3" s="150"/>
      <c r="W3" s="150"/>
      <c r="X3" s="151"/>
      <c r="Y3" s="172" t="s">
        <v>20</v>
      </c>
      <c r="Z3" s="173"/>
      <c r="AA3" s="152" t="str">
        <f>B3</f>
        <v>令和７年
10月１日現在</v>
      </c>
      <c r="AB3" s="153"/>
    </row>
    <row r="4" spans="1:28" ht="16.25" customHeight="1" x14ac:dyDescent="0.25">
      <c r="B4" s="138"/>
      <c r="C4" s="139"/>
      <c r="D4" s="140"/>
      <c r="E4" s="158" t="s">
        <v>25</v>
      </c>
      <c r="F4" s="160" t="s">
        <v>0</v>
      </c>
      <c r="G4" s="162" t="s">
        <v>1</v>
      </c>
      <c r="H4" s="18" t="s">
        <v>63</v>
      </c>
      <c r="I4" s="164" t="s">
        <v>21</v>
      </c>
      <c r="J4" s="164"/>
      <c r="K4" s="164"/>
      <c r="L4" s="165"/>
      <c r="M4" s="166" t="s">
        <v>22</v>
      </c>
      <c r="N4" s="167"/>
      <c r="O4" s="167"/>
      <c r="P4" s="168"/>
      <c r="Q4" s="19" t="s">
        <v>3</v>
      </c>
      <c r="R4" s="169" t="s">
        <v>23</v>
      </c>
      <c r="S4" s="169"/>
      <c r="T4" s="170"/>
      <c r="U4" s="171" t="s">
        <v>24</v>
      </c>
      <c r="V4" s="169"/>
      <c r="W4" s="170"/>
      <c r="X4" s="19" t="s">
        <v>2</v>
      </c>
      <c r="Y4" s="162" t="s">
        <v>8</v>
      </c>
      <c r="Z4" s="17" t="s">
        <v>65</v>
      </c>
      <c r="AA4" s="154"/>
      <c r="AB4" s="155"/>
    </row>
    <row r="5" spans="1:28" x14ac:dyDescent="0.25">
      <c r="A5" s="7"/>
      <c r="B5" s="141"/>
      <c r="C5" s="142"/>
      <c r="D5" s="143"/>
      <c r="E5" s="159"/>
      <c r="F5" s="161"/>
      <c r="G5" s="163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163"/>
      <c r="Z5" s="22" t="s">
        <v>64</v>
      </c>
      <c r="AA5" s="156"/>
      <c r="AB5" s="157"/>
    </row>
    <row r="6" spans="1:28" x14ac:dyDescent="0.25">
      <c r="A6" s="7"/>
      <c r="B6" s="132" t="s">
        <v>52</v>
      </c>
      <c r="C6" s="133"/>
      <c r="D6" s="133"/>
      <c r="E6" s="119">
        <v>1017134</v>
      </c>
      <c r="F6" s="31">
        <v>481086</v>
      </c>
      <c r="G6" s="32">
        <v>536048</v>
      </c>
      <c r="H6" s="33">
        <v>-863</v>
      </c>
      <c r="I6" s="30"/>
      <c r="J6" s="30">
        <v>1272</v>
      </c>
      <c r="K6" s="30"/>
      <c r="L6" s="34">
        <v>1272</v>
      </c>
      <c r="M6" s="35"/>
      <c r="N6" s="31">
        <v>1391</v>
      </c>
      <c r="O6" s="30"/>
      <c r="P6" s="34">
        <v>1391</v>
      </c>
      <c r="Q6" s="36">
        <v>-119</v>
      </c>
      <c r="R6" s="30">
        <v>262</v>
      </c>
      <c r="S6" s="30">
        <v>234</v>
      </c>
      <c r="T6" s="34">
        <v>496</v>
      </c>
      <c r="U6" s="35">
        <v>613</v>
      </c>
      <c r="V6" s="30">
        <v>627</v>
      </c>
      <c r="W6" s="34">
        <v>1240</v>
      </c>
      <c r="X6" s="36">
        <v>-744</v>
      </c>
      <c r="Y6" s="32">
        <v>474386</v>
      </c>
      <c r="Z6" s="32">
        <v>-152</v>
      </c>
      <c r="AA6" s="132" t="s">
        <v>52</v>
      </c>
      <c r="AB6" s="134"/>
    </row>
    <row r="7" spans="1:28" x14ac:dyDescent="0.25">
      <c r="A7" s="7"/>
      <c r="B7" s="174" t="s">
        <v>53</v>
      </c>
      <c r="D7" s="120" t="s">
        <v>26</v>
      </c>
      <c r="E7" s="37">
        <v>391237</v>
      </c>
      <c r="F7" s="38">
        <v>184739</v>
      </c>
      <c r="G7" s="39">
        <v>206498</v>
      </c>
      <c r="H7" s="40">
        <v>-209</v>
      </c>
      <c r="I7" s="37">
        <v>239</v>
      </c>
      <c r="J7" s="38">
        <v>443</v>
      </c>
      <c r="K7" s="37">
        <v>112</v>
      </c>
      <c r="L7" s="41">
        <v>794</v>
      </c>
      <c r="M7" s="42">
        <v>243</v>
      </c>
      <c r="N7" s="38">
        <v>577</v>
      </c>
      <c r="O7" s="37">
        <v>9</v>
      </c>
      <c r="P7" s="41">
        <v>829</v>
      </c>
      <c r="Q7" s="43">
        <v>-35</v>
      </c>
      <c r="R7" s="37">
        <v>107</v>
      </c>
      <c r="S7" s="37">
        <v>99</v>
      </c>
      <c r="T7" s="41">
        <v>206</v>
      </c>
      <c r="U7" s="42">
        <v>184</v>
      </c>
      <c r="V7" s="37">
        <v>196</v>
      </c>
      <c r="W7" s="41">
        <v>380</v>
      </c>
      <c r="X7" s="43">
        <v>-174</v>
      </c>
      <c r="Y7" s="39">
        <v>189176</v>
      </c>
      <c r="Z7" s="39">
        <v>-19</v>
      </c>
      <c r="AA7" s="174" t="s">
        <v>53</v>
      </c>
      <c r="AB7" s="123" t="s">
        <v>26</v>
      </c>
    </row>
    <row r="8" spans="1:28" x14ac:dyDescent="0.25">
      <c r="A8" s="7"/>
      <c r="B8" s="174"/>
      <c r="D8" s="121" t="s">
        <v>27</v>
      </c>
      <c r="E8" s="37">
        <v>159014</v>
      </c>
      <c r="F8" s="38">
        <v>74895</v>
      </c>
      <c r="G8" s="39">
        <v>84119</v>
      </c>
      <c r="H8" s="40">
        <v>35</v>
      </c>
      <c r="I8" s="37">
        <v>141</v>
      </c>
      <c r="J8" s="38">
        <v>330</v>
      </c>
      <c r="K8" s="37">
        <v>1</v>
      </c>
      <c r="L8" s="41">
        <v>472</v>
      </c>
      <c r="M8" s="42">
        <v>104</v>
      </c>
      <c r="N8" s="38">
        <v>251</v>
      </c>
      <c r="O8" s="37">
        <v>3</v>
      </c>
      <c r="P8" s="41">
        <v>358</v>
      </c>
      <c r="Q8" s="43">
        <v>114</v>
      </c>
      <c r="R8" s="37">
        <v>48</v>
      </c>
      <c r="S8" s="37">
        <v>52</v>
      </c>
      <c r="T8" s="41">
        <v>100</v>
      </c>
      <c r="U8" s="42">
        <v>77</v>
      </c>
      <c r="V8" s="37">
        <v>102</v>
      </c>
      <c r="W8" s="41">
        <v>179</v>
      </c>
      <c r="X8" s="43">
        <v>-79</v>
      </c>
      <c r="Y8" s="39">
        <v>74143</v>
      </c>
      <c r="Z8" s="39">
        <v>51</v>
      </c>
      <c r="AA8" s="174"/>
      <c r="AB8" s="123" t="s">
        <v>27</v>
      </c>
    </row>
    <row r="9" spans="1:28" x14ac:dyDescent="0.25">
      <c r="A9" s="7"/>
      <c r="B9" s="174"/>
      <c r="D9" s="121" t="s">
        <v>28</v>
      </c>
      <c r="E9" s="37">
        <v>109368</v>
      </c>
      <c r="F9" s="38">
        <v>52011</v>
      </c>
      <c r="G9" s="39">
        <v>57357</v>
      </c>
      <c r="H9" s="40">
        <v>-94</v>
      </c>
      <c r="I9" s="37">
        <v>82</v>
      </c>
      <c r="J9" s="38">
        <v>111</v>
      </c>
      <c r="K9" s="37">
        <v>0</v>
      </c>
      <c r="L9" s="44">
        <v>193</v>
      </c>
      <c r="M9" s="42">
        <v>60</v>
      </c>
      <c r="N9" s="38">
        <v>129</v>
      </c>
      <c r="O9" s="37">
        <v>1</v>
      </c>
      <c r="P9" s="44">
        <v>190</v>
      </c>
      <c r="Q9" s="43">
        <v>3</v>
      </c>
      <c r="R9" s="37">
        <v>33</v>
      </c>
      <c r="S9" s="37">
        <v>19</v>
      </c>
      <c r="T9" s="44">
        <v>52</v>
      </c>
      <c r="U9" s="42">
        <v>75</v>
      </c>
      <c r="V9" s="37">
        <v>74</v>
      </c>
      <c r="W9" s="44">
        <v>149</v>
      </c>
      <c r="X9" s="43">
        <v>-97</v>
      </c>
      <c r="Y9" s="39">
        <v>50584</v>
      </c>
      <c r="Z9" s="39">
        <v>-32</v>
      </c>
      <c r="AA9" s="174"/>
      <c r="AB9" s="123" t="s">
        <v>28</v>
      </c>
    </row>
    <row r="10" spans="1:28" x14ac:dyDescent="0.25">
      <c r="A10" s="7"/>
      <c r="B10" s="174"/>
      <c r="D10" s="121" t="s">
        <v>29</v>
      </c>
      <c r="E10" s="37">
        <v>46045</v>
      </c>
      <c r="F10" s="38">
        <v>21720</v>
      </c>
      <c r="G10" s="39">
        <v>24325</v>
      </c>
      <c r="H10" s="40">
        <v>-39</v>
      </c>
      <c r="I10" s="37">
        <v>39</v>
      </c>
      <c r="J10" s="38">
        <v>50</v>
      </c>
      <c r="K10" s="37">
        <v>3</v>
      </c>
      <c r="L10" s="41">
        <v>92</v>
      </c>
      <c r="M10" s="42">
        <v>29</v>
      </c>
      <c r="N10" s="38">
        <v>41</v>
      </c>
      <c r="O10" s="37">
        <v>0</v>
      </c>
      <c r="P10" s="41">
        <v>70</v>
      </c>
      <c r="Q10" s="43">
        <v>22</v>
      </c>
      <c r="R10" s="37">
        <v>7</v>
      </c>
      <c r="S10" s="37">
        <v>8</v>
      </c>
      <c r="T10" s="41">
        <v>15</v>
      </c>
      <c r="U10" s="42">
        <v>45</v>
      </c>
      <c r="V10" s="37">
        <v>31</v>
      </c>
      <c r="W10" s="41">
        <v>76</v>
      </c>
      <c r="X10" s="43">
        <v>-61</v>
      </c>
      <c r="Y10" s="39">
        <v>21107</v>
      </c>
      <c r="Z10" s="39">
        <v>12</v>
      </c>
      <c r="AA10" s="174"/>
      <c r="AB10" s="123" t="s">
        <v>29</v>
      </c>
    </row>
    <row r="11" spans="1:28" x14ac:dyDescent="0.25">
      <c r="B11" s="174"/>
      <c r="D11" s="121" t="s">
        <v>30</v>
      </c>
      <c r="E11" s="37">
        <v>40223</v>
      </c>
      <c r="F11" s="38">
        <v>18746</v>
      </c>
      <c r="G11" s="39">
        <v>21477</v>
      </c>
      <c r="H11" s="40">
        <v>-83</v>
      </c>
      <c r="I11" s="37">
        <v>37</v>
      </c>
      <c r="J11" s="38">
        <v>34</v>
      </c>
      <c r="K11" s="37">
        <v>1</v>
      </c>
      <c r="L11" s="41">
        <v>72</v>
      </c>
      <c r="M11" s="42">
        <v>48</v>
      </c>
      <c r="N11" s="38">
        <v>58</v>
      </c>
      <c r="O11" s="37">
        <v>2</v>
      </c>
      <c r="P11" s="41">
        <v>108</v>
      </c>
      <c r="Q11" s="43">
        <v>-36</v>
      </c>
      <c r="R11" s="37">
        <v>8</v>
      </c>
      <c r="S11" s="37">
        <v>10</v>
      </c>
      <c r="T11" s="41">
        <v>18</v>
      </c>
      <c r="U11" s="42">
        <v>31</v>
      </c>
      <c r="V11" s="37">
        <v>34</v>
      </c>
      <c r="W11" s="41">
        <v>65</v>
      </c>
      <c r="X11" s="43">
        <v>-47</v>
      </c>
      <c r="Y11" s="39">
        <v>18878</v>
      </c>
      <c r="Z11" s="39">
        <v>-45</v>
      </c>
      <c r="AA11" s="174"/>
      <c r="AB11" s="123" t="s">
        <v>30</v>
      </c>
    </row>
    <row r="12" spans="1:28" x14ac:dyDescent="0.25">
      <c r="B12" s="174"/>
      <c r="D12" s="121" t="s">
        <v>31</v>
      </c>
      <c r="E12" s="37">
        <v>56030</v>
      </c>
      <c r="F12" s="38">
        <v>26645</v>
      </c>
      <c r="G12" s="39">
        <v>29385</v>
      </c>
      <c r="H12" s="40">
        <v>-62</v>
      </c>
      <c r="I12" s="37">
        <v>42</v>
      </c>
      <c r="J12" s="38">
        <v>53</v>
      </c>
      <c r="K12" s="37">
        <v>0</v>
      </c>
      <c r="L12" s="41">
        <v>95</v>
      </c>
      <c r="M12" s="42">
        <v>58</v>
      </c>
      <c r="N12" s="38">
        <v>50</v>
      </c>
      <c r="O12" s="37">
        <v>2</v>
      </c>
      <c r="P12" s="39">
        <v>110</v>
      </c>
      <c r="Q12" s="40">
        <v>-15</v>
      </c>
      <c r="R12" s="37">
        <v>13</v>
      </c>
      <c r="S12" s="37">
        <v>11</v>
      </c>
      <c r="T12" s="41">
        <v>24</v>
      </c>
      <c r="U12" s="42">
        <v>34</v>
      </c>
      <c r="V12" s="37">
        <v>37</v>
      </c>
      <c r="W12" s="41">
        <v>71</v>
      </c>
      <c r="X12" s="43">
        <v>-47</v>
      </c>
      <c r="Y12" s="39">
        <v>25164</v>
      </c>
      <c r="Z12" s="39">
        <v>-4</v>
      </c>
      <c r="AA12" s="174"/>
      <c r="AB12" s="123" t="s">
        <v>31</v>
      </c>
    </row>
    <row r="13" spans="1:28" x14ac:dyDescent="0.25">
      <c r="B13" s="174"/>
      <c r="D13" s="121" t="s">
        <v>32</v>
      </c>
      <c r="E13" s="37">
        <v>14657</v>
      </c>
      <c r="F13" s="38">
        <v>6852</v>
      </c>
      <c r="G13" s="39">
        <v>7805</v>
      </c>
      <c r="H13" s="40">
        <v>-20</v>
      </c>
      <c r="I13" s="37">
        <v>8</v>
      </c>
      <c r="J13" s="38">
        <v>14</v>
      </c>
      <c r="K13" s="37">
        <v>0</v>
      </c>
      <c r="L13" s="41">
        <v>22</v>
      </c>
      <c r="M13" s="42">
        <v>9</v>
      </c>
      <c r="N13" s="38">
        <v>19</v>
      </c>
      <c r="O13" s="37">
        <v>0</v>
      </c>
      <c r="P13" s="39">
        <v>28</v>
      </c>
      <c r="Q13" s="40">
        <v>-6</v>
      </c>
      <c r="R13" s="37">
        <v>4</v>
      </c>
      <c r="S13" s="37">
        <v>3</v>
      </c>
      <c r="T13" s="41">
        <v>7</v>
      </c>
      <c r="U13" s="42">
        <v>11</v>
      </c>
      <c r="V13" s="37">
        <v>10</v>
      </c>
      <c r="W13" s="41">
        <v>21</v>
      </c>
      <c r="X13" s="43">
        <v>-14</v>
      </c>
      <c r="Y13" s="39">
        <v>6715</v>
      </c>
      <c r="Z13" s="45">
        <v>-10</v>
      </c>
      <c r="AA13" s="174"/>
      <c r="AB13" s="123" t="s">
        <v>32</v>
      </c>
    </row>
    <row r="14" spans="1:28" x14ac:dyDescent="0.25">
      <c r="B14" s="174"/>
      <c r="D14" s="121" t="s">
        <v>33</v>
      </c>
      <c r="E14" s="37">
        <v>26740</v>
      </c>
      <c r="F14" s="38">
        <v>12666</v>
      </c>
      <c r="G14" s="39">
        <v>14074</v>
      </c>
      <c r="H14" s="40">
        <v>-11</v>
      </c>
      <c r="I14" s="37">
        <v>40</v>
      </c>
      <c r="J14" s="38">
        <v>28</v>
      </c>
      <c r="K14" s="37">
        <v>0</v>
      </c>
      <c r="L14" s="41">
        <v>68</v>
      </c>
      <c r="M14" s="42">
        <v>36</v>
      </c>
      <c r="N14" s="38">
        <v>17</v>
      </c>
      <c r="O14" s="37">
        <v>0</v>
      </c>
      <c r="P14" s="39">
        <v>53</v>
      </c>
      <c r="Q14" s="40">
        <v>15</v>
      </c>
      <c r="R14" s="37">
        <v>7</v>
      </c>
      <c r="S14" s="37">
        <v>8</v>
      </c>
      <c r="T14" s="41">
        <v>15</v>
      </c>
      <c r="U14" s="42">
        <v>17</v>
      </c>
      <c r="V14" s="37">
        <v>24</v>
      </c>
      <c r="W14" s="41">
        <v>41</v>
      </c>
      <c r="X14" s="43">
        <v>-26</v>
      </c>
      <c r="Y14" s="39">
        <v>11868</v>
      </c>
      <c r="Z14" s="45">
        <v>3</v>
      </c>
      <c r="AA14" s="174"/>
      <c r="AB14" s="123" t="s">
        <v>33</v>
      </c>
    </row>
    <row r="15" spans="1:28" x14ac:dyDescent="0.25">
      <c r="B15" s="174"/>
      <c r="D15" s="122" t="s">
        <v>16</v>
      </c>
      <c r="E15" s="46">
        <v>15542</v>
      </c>
      <c r="F15" s="47">
        <v>7356</v>
      </c>
      <c r="G15" s="48">
        <v>8186</v>
      </c>
      <c r="H15" s="49">
        <v>-90</v>
      </c>
      <c r="I15" s="50">
        <v>9</v>
      </c>
      <c r="J15" s="47">
        <v>27</v>
      </c>
      <c r="K15" s="50">
        <v>2</v>
      </c>
      <c r="L15" s="51">
        <v>38</v>
      </c>
      <c r="M15" s="52">
        <v>14</v>
      </c>
      <c r="N15" s="47">
        <v>85</v>
      </c>
      <c r="O15" s="50">
        <v>4</v>
      </c>
      <c r="P15" s="48">
        <v>103</v>
      </c>
      <c r="Q15" s="49">
        <v>-65</v>
      </c>
      <c r="R15" s="50">
        <v>3</v>
      </c>
      <c r="S15" s="50">
        <v>0</v>
      </c>
      <c r="T15" s="51">
        <v>3</v>
      </c>
      <c r="U15" s="52">
        <v>17</v>
      </c>
      <c r="V15" s="50">
        <v>11</v>
      </c>
      <c r="W15" s="51">
        <v>28</v>
      </c>
      <c r="X15" s="53">
        <v>-25</v>
      </c>
      <c r="Y15" s="48">
        <v>7558</v>
      </c>
      <c r="Z15" s="54">
        <v>-78</v>
      </c>
      <c r="AA15" s="174"/>
      <c r="AB15" s="124" t="s">
        <v>16</v>
      </c>
    </row>
    <row r="16" spans="1:28" ht="17" thickBot="1" x14ac:dyDescent="0.3">
      <c r="B16" s="175"/>
      <c r="C16" s="176" t="s">
        <v>51</v>
      </c>
      <c r="D16" s="177"/>
      <c r="E16" s="56">
        <v>858856</v>
      </c>
      <c r="F16" s="57">
        <v>405630</v>
      </c>
      <c r="G16" s="58">
        <v>453226</v>
      </c>
      <c r="H16" s="59">
        <v>-573</v>
      </c>
      <c r="I16" s="60">
        <v>637</v>
      </c>
      <c r="J16" s="57">
        <v>1090</v>
      </c>
      <c r="K16" s="60">
        <v>119</v>
      </c>
      <c r="L16" s="61">
        <v>1846</v>
      </c>
      <c r="M16" s="62">
        <v>601</v>
      </c>
      <c r="N16" s="57">
        <v>1227</v>
      </c>
      <c r="O16" s="60">
        <v>21</v>
      </c>
      <c r="P16" s="58">
        <v>1849</v>
      </c>
      <c r="Q16" s="59">
        <v>-3</v>
      </c>
      <c r="R16" s="60">
        <v>230</v>
      </c>
      <c r="S16" s="60">
        <v>210</v>
      </c>
      <c r="T16" s="61">
        <v>440</v>
      </c>
      <c r="U16" s="62">
        <v>491</v>
      </c>
      <c r="V16" s="60">
        <v>519</v>
      </c>
      <c r="W16" s="61">
        <v>1010</v>
      </c>
      <c r="X16" s="63">
        <v>-570</v>
      </c>
      <c r="Y16" s="58">
        <v>405193</v>
      </c>
      <c r="Z16" s="64">
        <v>-122</v>
      </c>
      <c r="AA16" s="175"/>
      <c r="AB16" s="65" t="s">
        <v>50</v>
      </c>
    </row>
    <row r="17" spans="2:43" x14ac:dyDescent="0.25">
      <c r="B17" s="184" t="s">
        <v>15</v>
      </c>
      <c r="C17" s="186" t="s">
        <v>34</v>
      </c>
      <c r="D17" s="187"/>
      <c r="E17" s="66">
        <v>25032</v>
      </c>
      <c r="F17" s="67">
        <v>11729</v>
      </c>
      <c r="G17" s="68">
        <v>13303</v>
      </c>
      <c r="H17" s="69">
        <v>-37</v>
      </c>
      <c r="I17" s="66">
        <v>36</v>
      </c>
      <c r="J17" s="67">
        <v>28</v>
      </c>
      <c r="K17" s="66">
        <v>0</v>
      </c>
      <c r="L17" s="70">
        <v>64</v>
      </c>
      <c r="M17" s="71">
        <v>47</v>
      </c>
      <c r="N17" s="67">
        <v>39</v>
      </c>
      <c r="O17" s="66">
        <v>1</v>
      </c>
      <c r="P17" s="68">
        <v>87</v>
      </c>
      <c r="Q17" s="69">
        <v>-23</v>
      </c>
      <c r="R17" s="66">
        <v>3</v>
      </c>
      <c r="S17" s="66">
        <v>4</v>
      </c>
      <c r="T17" s="70">
        <v>7</v>
      </c>
      <c r="U17" s="71">
        <v>16</v>
      </c>
      <c r="V17" s="66">
        <v>5</v>
      </c>
      <c r="W17" s="70">
        <v>21</v>
      </c>
      <c r="X17" s="72">
        <v>-14</v>
      </c>
      <c r="Y17" s="73">
        <v>10440</v>
      </c>
      <c r="Z17" s="74">
        <v>-4</v>
      </c>
      <c r="AA17" s="188" t="s">
        <v>15</v>
      </c>
      <c r="AB17" s="125" t="s">
        <v>34</v>
      </c>
    </row>
    <row r="18" spans="2:43" x14ac:dyDescent="0.25">
      <c r="B18" s="185"/>
      <c r="C18" s="190" t="s">
        <v>4</v>
      </c>
      <c r="D18" s="191"/>
      <c r="E18" s="50">
        <v>25032</v>
      </c>
      <c r="F18" s="47">
        <v>11729</v>
      </c>
      <c r="G18" s="48">
        <v>13303</v>
      </c>
      <c r="H18" s="49">
        <v>-37</v>
      </c>
      <c r="I18" s="50">
        <v>36</v>
      </c>
      <c r="J18" s="47">
        <v>28</v>
      </c>
      <c r="K18" s="50">
        <v>0</v>
      </c>
      <c r="L18" s="51">
        <v>64</v>
      </c>
      <c r="M18" s="52">
        <v>47</v>
      </c>
      <c r="N18" s="47">
        <v>39</v>
      </c>
      <c r="O18" s="50">
        <v>1</v>
      </c>
      <c r="P18" s="48">
        <v>87</v>
      </c>
      <c r="Q18" s="49">
        <v>-23</v>
      </c>
      <c r="R18" s="50">
        <v>3</v>
      </c>
      <c r="S18" s="50">
        <v>4</v>
      </c>
      <c r="T18" s="51">
        <v>7</v>
      </c>
      <c r="U18" s="52">
        <v>16</v>
      </c>
      <c r="V18" s="50">
        <v>5</v>
      </c>
      <c r="W18" s="51">
        <v>21</v>
      </c>
      <c r="X18" s="53">
        <v>-14</v>
      </c>
      <c r="Y18" s="48">
        <v>10440</v>
      </c>
      <c r="Z18" s="45">
        <v>-4</v>
      </c>
      <c r="AA18" s="189"/>
      <c r="AB18" s="55" t="s">
        <v>4</v>
      </c>
    </row>
    <row r="19" spans="2:43" x14ac:dyDescent="0.25">
      <c r="B19" s="178" t="s">
        <v>14</v>
      </c>
      <c r="C19" s="180" t="s">
        <v>35</v>
      </c>
      <c r="D19" s="181"/>
      <c r="E19" s="75">
        <v>7740</v>
      </c>
      <c r="F19" s="76">
        <v>3673</v>
      </c>
      <c r="G19" s="77">
        <v>4067</v>
      </c>
      <c r="H19" s="78">
        <v>-12</v>
      </c>
      <c r="I19" s="75">
        <v>11</v>
      </c>
      <c r="J19" s="76">
        <v>6</v>
      </c>
      <c r="K19" s="75">
        <v>0</v>
      </c>
      <c r="L19" s="79">
        <v>17</v>
      </c>
      <c r="M19" s="80">
        <v>8</v>
      </c>
      <c r="N19" s="76">
        <v>6</v>
      </c>
      <c r="O19" s="75">
        <v>0</v>
      </c>
      <c r="P19" s="77">
        <v>14</v>
      </c>
      <c r="Q19" s="78">
        <v>3</v>
      </c>
      <c r="R19" s="75">
        <v>1</v>
      </c>
      <c r="S19" s="75">
        <v>0</v>
      </c>
      <c r="T19" s="79">
        <v>1</v>
      </c>
      <c r="U19" s="80">
        <v>9</v>
      </c>
      <c r="V19" s="75">
        <v>7</v>
      </c>
      <c r="W19" s="79">
        <v>16</v>
      </c>
      <c r="X19" s="81">
        <v>-15</v>
      </c>
      <c r="Y19" s="77">
        <v>3556</v>
      </c>
      <c r="Z19" s="82">
        <v>-12</v>
      </c>
      <c r="AA19" s="178" t="s">
        <v>14</v>
      </c>
      <c r="AB19" s="126" t="s">
        <v>35</v>
      </c>
    </row>
    <row r="20" spans="2:43" x14ac:dyDescent="0.25">
      <c r="B20" s="179"/>
      <c r="C20" s="182" t="s">
        <v>4</v>
      </c>
      <c r="D20" s="183"/>
      <c r="E20" s="83">
        <v>7740</v>
      </c>
      <c r="F20" s="38">
        <v>3673</v>
      </c>
      <c r="G20" s="39">
        <v>4067</v>
      </c>
      <c r="H20" s="40">
        <v>-12</v>
      </c>
      <c r="I20" s="37">
        <v>11</v>
      </c>
      <c r="J20" s="38">
        <v>6</v>
      </c>
      <c r="K20" s="50">
        <v>0</v>
      </c>
      <c r="L20" s="41">
        <v>17</v>
      </c>
      <c r="M20" s="42">
        <v>8</v>
      </c>
      <c r="N20" s="38">
        <v>6</v>
      </c>
      <c r="O20" s="37">
        <v>0</v>
      </c>
      <c r="P20" s="39">
        <v>14</v>
      </c>
      <c r="Q20" s="40">
        <v>3</v>
      </c>
      <c r="R20" s="37">
        <v>1</v>
      </c>
      <c r="S20" s="37">
        <v>0</v>
      </c>
      <c r="T20" s="41">
        <v>1</v>
      </c>
      <c r="U20" s="42">
        <v>9</v>
      </c>
      <c r="V20" s="37">
        <v>7</v>
      </c>
      <c r="W20" s="41">
        <v>16</v>
      </c>
      <c r="X20" s="43">
        <v>-15</v>
      </c>
      <c r="Y20" s="39">
        <v>3556</v>
      </c>
      <c r="Z20" s="45">
        <v>-12</v>
      </c>
      <c r="AA20" s="179"/>
      <c r="AB20" s="84" t="s">
        <v>4</v>
      </c>
    </row>
    <row r="21" spans="2:43" x14ac:dyDescent="0.25">
      <c r="B21" s="192" t="s">
        <v>13</v>
      </c>
      <c r="C21" s="195" t="s">
        <v>36</v>
      </c>
      <c r="D21" s="195"/>
      <c r="E21" s="85">
        <v>17356</v>
      </c>
      <c r="F21" s="86">
        <v>8132</v>
      </c>
      <c r="G21" s="87">
        <v>9224</v>
      </c>
      <c r="H21" s="88">
        <v>-34</v>
      </c>
      <c r="I21" s="89">
        <v>15</v>
      </c>
      <c r="J21" s="86">
        <v>20</v>
      </c>
      <c r="K21" s="89">
        <v>0</v>
      </c>
      <c r="L21" s="90">
        <v>35</v>
      </c>
      <c r="M21" s="91">
        <v>29</v>
      </c>
      <c r="N21" s="86">
        <v>16</v>
      </c>
      <c r="O21" s="89">
        <v>0</v>
      </c>
      <c r="P21" s="87">
        <v>45</v>
      </c>
      <c r="Q21" s="88">
        <v>-10</v>
      </c>
      <c r="R21" s="89">
        <v>6</v>
      </c>
      <c r="S21" s="89">
        <v>1</v>
      </c>
      <c r="T21" s="90">
        <v>7</v>
      </c>
      <c r="U21" s="91">
        <v>20</v>
      </c>
      <c r="V21" s="89">
        <v>11</v>
      </c>
      <c r="W21" s="90">
        <v>31</v>
      </c>
      <c r="X21" s="92">
        <v>-24</v>
      </c>
      <c r="Y21" s="87">
        <v>7551</v>
      </c>
      <c r="Z21" s="93">
        <v>-6</v>
      </c>
      <c r="AA21" s="196" t="s">
        <v>13</v>
      </c>
      <c r="AB21" s="127" t="s">
        <v>36</v>
      </c>
    </row>
    <row r="22" spans="2:43" x14ac:dyDescent="0.25">
      <c r="B22" s="193"/>
      <c r="C22" s="199" t="s">
        <v>37</v>
      </c>
      <c r="D22" s="199"/>
      <c r="E22" s="94">
        <v>6473</v>
      </c>
      <c r="F22" s="95">
        <v>3046</v>
      </c>
      <c r="G22" s="96">
        <v>3427</v>
      </c>
      <c r="H22" s="97">
        <v>-10</v>
      </c>
      <c r="I22" s="98">
        <v>7</v>
      </c>
      <c r="J22" s="95">
        <v>5</v>
      </c>
      <c r="K22" s="98">
        <v>0</v>
      </c>
      <c r="L22" s="99">
        <v>12</v>
      </c>
      <c r="M22" s="100">
        <v>12</v>
      </c>
      <c r="N22" s="95">
        <v>4</v>
      </c>
      <c r="O22" s="98">
        <v>0</v>
      </c>
      <c r="P22" s="96">
        <v>16</v>
      </c>
      <c r="Q22" s="97">
        <v>-4</v>
      </c>
      <c r="R22" s="98">
        <v>1</v>
      </c>
      <c r="S22" s="98">
        <v>2</v>
      </c>
      <c r="T22" s="99">
        <v>3</v>
      </c>
      <c r="U22" s="100">
        <v>3</v>
      </c>
      <c r="V22" s="98">
        <v>6</v>
      </c>
      <c r="W22" s="99">
        <v>9</v>
      </c>
      <c r="X22" s="101">
        <v>-6</v>
      </c>
      <c r="Y22" s="96">
        <v>2840</v>
      </c>
      <c r="Z22" s="102">
        <v>-4</v>
      </c>
      <c r="AA22" s="197"/>
      <c r="AB22" s="128" t="s">
        <v>37</v>
      </c>
    </row>
    <row r="23" spans="2:43" x14ac:dyDescent="0.25">
      <c r="B23" s="194"/>
      <c r="C23" s="200" t="s">
        <v>4</v>
      </c>
      <c r="D23" s="191"/>
      <c r="E23" s="50">
        <v>23829</v>
      </c>
      <c r="F23" s="47">
        <v>11178</v>
      </c>
      <c r="G23" s="48">
        <v>12651</v>
      </c>
      <c r="H23" s="49">
        <v>-44</v>
      </c>
      <c r="I23" s="50">
        <v>22</v>
      </c>
      <c r="J23" s="47">
        <v>25</v>
      </c>
      <c r="K23" s="50">
        <v>0</v>
      </c>
      <c r="L23" s="51">
        <v>47</v>
      </c>
      <c r="M23" s="52">
        <v>41</v>
      </c>
      <c r="N23" s="47">
        <v>20</v>
      </c>
      <c r="O23" s="50">
        <v>0</v>
      </c>
      <c r="P23" s="48">
        <v>61</v>
      </c>
      <c r="Q23" s="49">
        <v>-14</v>
      </c>
      <c r="R23" s="50">
        <v>7</v>
      </c>
      <c r="S23" s="50">
        <v>3</v>
      </c>
      <c r="T23" s="51">
        <v>10</v>
      </c>
      <c r="U23" s="52">
        <v>23</v>
      </c>
      <c r="V23" s="50">
        <v>17</v>
      </c>
      <c r="W23" s="51">
        <v>40</v>
      </c>
      <c r="X23" s="53">
        <v>-30</v>
      </c>
      <c r="Y23" s="48">
        <v>10391</v>
      </c>
      <c r="Z23" s="45">
        <v>-10</v>
      </c>
      <c r="AA23" s="198"/>
      <c r="AB23" s="55" t="s">
        <v>4</v>
      </c>
    </row>
    <row r="24" spans="2:43" x14ac:dyDescent="0.25">
      <c r="B24" s="201" t="s">
        <v>38</v>
      </c>
      <c r="C24" s="204" t="s">
        <v>39</v>
      </c>
      <c r="D24" s="205"/>
      <c r="E24" s="83">
        <v>18819</v>
      </c>
      <c r="F24" s="38">
        <v>9047</v>
      </c>
      <c r="G24" s="39">
        <v>9772</v>
      </c>
      <c r="H24" s="40">
        <v>1</v>
      </c>
      <c r="I24" s="37">
        <v>41</v>
      </c>
      <c r="J24" s="38">
        <v>10</v>
      </c>
      <c r="K24" s="37">
        <v>0</v>
      </c>
      <c r="L24" s="41">
        <v>51</v>
      </c>
      <c r="M24" s="42">
        <v>28</v>
      </c>
      <c r="N24" s="38">
        <v>13</v>
      </c>
      <c r="O24" s="37">
        <v>0</v>
      </c>
      <c r="P24" s="39">
        <v>41</v>
      </c>
      <c r="Q24" s="40">
        <v>10</v>
      </c>
      <c r="R24" s="37">
        <v>4</v>
      </c>
      <c r="S24" s="37">
        <v>4</v>
      </c>
      <c r="T24" s="41">
        <v>8</v>
      </c>
      <c r="U24" s="42">
        <v>8</v>
      </c>
      <c r="V24" s="37">
        <v>9</v>
      </c>
      <c r="W24" s="41">
        <v>17</v>
      </c>
      <c r="X24" s="43">
        <v>-9</v>
      </c>
      <c r="Y24" s="39">
        <v>8775</v>
      </c>
      <c r="Z24" s="93">
        <v>8</v>
      </c>
      <c r="AA24" s="201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2"/>
      <c r="C25" s="204" t="s">
        <v>40</v>
      </c>
      <c r="D25" s="205"/>
      <c r="E25" s="83">
        <v>15709</v>
      </c>
      <c r="F25" s="38">
        <v>7680</v>
      </c>
      <c r="G25" s="39">
        <v>8029</v>
      </c>
      <c r="H25" s="40">
        <v>-4</v>
      </c>
      <c r="I25" s="37">
        <v>20</v>
      </c>
      <c r="J25" s="38">
        <v>33</v>
      </c>
      <c r="K25" s="37">
        <v>0</v>
      </c>
      <c r="L25" s="41">
        <v>53</v>
      </c>
      <c r="M25" s="42">
        <v>26</v>
      </c>
      <c r="N25" s="38">
        <v>18</v>
      </c>
      <c r="O25" s="37">
        <v>0</v>
      </c>
      <c r="P25" s="39">
        <v>44</v>
      </c>
      <c r="Q25" s="40">
        <v>9</v>
      </c>
      <c r="R25" s="37">
        <v>3</v>
      </c>
      <c r="S25" s="37">
        <v>2</v>
      </c>
      <c r="T25" s="41">
        <v>5</v>
      </c>
      <c r="U25" s="42">
        <v>7</v>
      </c>
      <c r="V25" s="37">
        <v>11</v>
      </c>
      <c r="W25" s="41">
        <v>18</v>
      </c>
      <c r="X25" s="43">
        <v>-13</v>
      </c>
      <c r="Y25" s="39">
        <v>6541</v>
      </c>
      <c r="Z25" s="45">
        <v>-1</v>
      </c>
      <c r="AA25" s="202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2"/>
      <c r="C26" s="204" t="s">
        <v>9</v>
      </c>
      <c r="D26" s="205"/>
      <c r="E26" s="83">
        <v>880</v>
      </c>
      <c r="F26" s="38">
        <v>440</v>
      </c>
      <c r="G26" s="39">
        <v>440</v>
      </c>
      <c r="H26" s="40">
        <v>1</v>
      </c>
      <c r="I26" s="37">
        <v>0</v>
      </c>
      <c r="J26" s="38">
        <v>2</v>
      </c>
      <c r="K26" s="37">
        <v>0</v>
      </c>
      <c r="L26" s="41">
        <v>2</v>
      </c>
      <c r="M26" s="42">
        <v>0</v>
      </c>
      <c r="N26" s="38">
        <v>0</v>
      </c>
      <c r="O26" s="37">
        <v>0</v>
      </c>
      <c r="P26" s="39">
        <v>0</v>
      </c>
      <c r="Q26" s="40">
        <v>2</v>
      </c>
      <c r="R26" s="37">
        <v>0</v>
      </c>
      <c r="S26" s="37">
        <v>0</v>
      </c>
      <c r="T26" s="41">
        <v>0</v>
      </c>
      <c r="U26" s="42">
        <v>0</v>
      </c>
      <c r="V26" s="37">
        <v>1</v>
      </c>
      <c r="W26" s="41">
        <v>1</v>
      </c>
      <c r="X26" s="43">
        <v>-1</v>
      </c>
      <c r="Y26" s="39">
        <v>461</v>
      </c>
      <c r="Z26" s="45">
        <v>-1</v>
      </c>
      <c r="AA26" s="202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2"/>
      <c r="C27" s="204" t="s">
        <v>41</v>
      </c>
      <c r="D27" s="205"/>
      <c r="E27" s="83">
        <v>4458</v>
      </c>
      <c r="F27" s="38">
        <v>2042</v>
      </c>
      <c r="G27" s="39">
        <v>2416</v>
      </c>
      <c r="H27" s="40">
        <v>-16</v>
      </c>
      <c r="I27" s="37">
        <v>7</v>
      </c>
      <c r="J27" s="38">
        <v>2</v>
      </c>
      <c r="K27" s="37">
        <v>0</v>
      </c>
      <c r="L27" s="41">
        <v>9</v>
      </c>
      <c r="M27" s="42">
        <v>13</v>
      </c>
      <c r="N27" s="38">
        <v>5</v>
      </c>
      <c r="O27" s="37">
        <v>0</v>
      </c>
      <c r="P27" s="39">
        <v>18</v>
      </c>
      <c r="Q27" s="40">
        <v>-9</v>
      </c>
      <c r="R27" s="37">
        <v>1</v>
      </c>
      <c r="S27" s="37">
        <v>0</v>
      </c>
      <c r="T27" s="41">
        <v>1</v>
      </c>
      <c r="U27" s="42">
        <v>3</v>
      </c>
      <c r="V27" s="37">
        <v>5</v>
      </c>
      <c r="W27" s="41">
        <v>8</v>
      </c>
      <c r="X27" s="43">
        <v>-7</v>
      </c>
      <c r="Y27" s="39">
        <v>1807</v>
      </c>
      <c r="Z27" s="45">
        <v>-9</v>
      </c>
      <c r="AA27" s="202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2"/>
      <c r="C28" s="204" t="s">
        <v>42</v>
      </c>
      <c r="D28" s="205"/>
      <c r="E28" s="83">
        <v>14012</v>
      </c>
      <c r="F28" s="38">
        <v>6627</v>
      </c>
      <c r="G28" s="39">
        <v>7385</v>
      </c>
      <c r="H28" s="40">
        <v>-17</v>
      </c>
      <c r="I28" s="37">
        <v>3</v>
      </c>
      <c r="J28" s="38">
        <v>28</v>
      </c>
      <c r="K28" s="37">
        <v>0</v>
      </c>
      <c r="L28" s="41">
        <v>31</v>
      </c>
      <c r="M28" s="42">
        <v>15</v>
      </c>
      <c r="N28" s="38">
        <v>14</v>
      </c>
      <c r="O28" s="37">
        <v>0</v>
      </c>
      <c r="P28" s="39">
        <v>29</v>
      </c>
      <c r="Q28" s="40">
        <v>2</v>
      </c>
      <c r="R28" s="37">
        <v>0</v>
      </c>
      <c r="S28" s="37">
        <v>1</v>
      </c>
      <c r="T28" s="41">
        <v>1</v>
      </c>
      <c r="U28" s="42">
        <v>10</v>
      </c>
      <c r="V28" s="37">
        <v>10</v>
      </c>
      <c r="W28" s="41">
        <v>20</v>
      </c>
      <c r="X28" s="43">
        <v>-19</v>
      </c>
      <c r="Y28" s="39">
        <v>6025</v>
      </c>
      <c r="Z28" s="45">
        <v>3</v>
      </c>
      <c r="AA28" s="202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2"/>
      <c r="C29" s="206" t="s">
        <v>43</v>
      </c>
      <c r="D29" s="199"/>
      <c r="E29" s="94">
        <v>9297</v>
      </c>
      <c r="F29" s="95">
        <v>4409</v>
      </c>
      <c r="G29" s="96">
        <v>4888</v>
      </c>
      <c r="H29" s="97">
        <v>-8</v>
      </c>
      <c r="I29" s="98">
        <v>8</v>
      </c>
      <c r="J29" s="95">
        <v>7</v>
      </c>
      <c r="K29" s="98">
        <v>0</v>
      </c>
      <c r="L29" s="99">
        <v>15</v>
      </c>
      <c r="M29" s="100">
        <v>10</v>
      </c>
      <c r="N29" s="95">
        <v>5</v>
      </c>
      <c r="O29" s="98">
        <v>0</v>
      </c>
      <c r="P29" s="96">
        <v>15</v>
      </c>
      <c r="Q29" s="97">
        <v>0</v>
      </c>
      <c r="R29" s="98">
        <v>6</v>
      </c>
      <c r="S29" s="98">
        <v>1</v>
      </c>
      <c r="T29" s="99">
        <v>7</v>
      </c>
      <c r="U29" s="100">
        <v>8</v>
      </c>
      <c r="V29" s="98">
        <v>7</v>
      </c>
      <c r="W29" s="99">
        <v>15</v>
      </c>
      <c r="X29" s="101">
        <v>-8</v>
      </c>
      <c r="Y29" s="96">
        <v>3974</v>
      </c>
      <c r="Z29" s="102">
        <v>-1</v>
      </c>
      <c r="AA29" s="202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3"/>
      <c r="C30" s="182" t="s">
        <v>4</v>
      </c>
      <c r="D30" s="183"/>
      <c r="E30" s="83">
        <v>63175</v>
      </c>
      <c r="F30" s="38">
        <v>30245</v>
      </c>
      <c r="G30" s="39">
        <v>32930</v>
      </c>
      <c r="H30" s="40">
        <v>-43</v>
      </c>
      <c r="I30" s="37">
        <v>79</v>
      </c>
      <c r="J30" s="38">
        <v>82</v>
      </c>
      <c r="K30" s="37">
        <v>0</v>
      </c>
      <c r="L30" s="41">
        <v>161</v>
      </c>
      <c r="M30" s="42">
        <v>92</v>
      </c>
      <c r="N30" s="38">
        <v>55</v>
      </c>
      <c r="O30" s="37">
        <v>0</v>
      </c>
      <c r="P30" s="39">
        <v>147</v>
      </c>
      <c r="Q30" s="40">
        <v>14</v>
      </c>
      <c r="R30" s="37">
        <v>14</v>
      </c>
      <c r="S30" s="37">
        <v>8</v>
      </c>
      <c r="T30" s="41">
        <v>22</v>
      </c>
      <c r="U30" s="42">
        <v>36</v>
      </c>
      <c r="V30" s="37">
        <v>43</v>
      </c>
      <c r="W30" s="41">
        <v>79</v>
      </c>
      <c r="X30" s="43">
        <v>-57</v>
      </c>
      <c r="Y30" s="39">
        <v>27583</v>
      </c>
      <c r="Z30" s="45">
        <v>-1</v>
      </c>
      <c r="AA30" s="203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7" t="s">
        <v>44</v>
      </c>
      <c r="C31" s="195" t="s">
        <v>45</v>
      </c>
      <c r="D31" s="195"/>
      <c r="E31" s="85">
        <v>16371</v>
      </c>
      <c r="F31" s="86">
        <v>7766</v>
      </c>
      <c r="G31" s="87">
        <v>8605</v>
      </c>
      <c r="H31" s="88">
        <v>-5</v>
      </c>
      <c r="I31" s="89">
        <v>22</v>
      </c>
      <c r="J31" s="86">
        <v>14</v>
      </c>
      <c r="K31" s="89">
        <v>0</v>
      </c>
      <c r="L31" s="90">
        <v>36</v>
      </c>
      <c r="M31" s="91">
        <v>11</v>
      </c>
      <c r="N31" s="86">
        <v>14</v>
      </c>
      <c r="O31" s="89">
        <v>0</v>
      </c>
      <c r="P31" s="87">
        <v>25</v>
      </c>
      <c r="Q31" s="88">
        <v>11</v>
      </c>
      <c r="R31" s="89">
        <v>1</v>
      </c>
      <c r="S31" s="89">
        <v>7</v>
      </c>
      <c r="T31" s="90">
        <v>8</v>
      </c>
      <c r="U31" s="91">
        <v>12</v>
      </c>
      <c r="V31" s="89">
        <v>12</v>
      </c>
      <c r="W31" s="90">
        <v>24</v>
      </c>
      <c r="X31" s="92">
        <v>-16</v>
      </c>
      <c r="Y31" s="87">
        <v>6863</v>
      </c>
      <c r="Z31" s="93">
        <v>0</v>
      </c>
      <c r="AA31" s="201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8"/>
      <c r="C32" s="205" t="s">
        <v>46</v>
      </c>
      <c r="D32" s="205"/>
      <c r="E32" s="83">
        <v>1252</v>
      </c>
      <c r="F32" s="38">
        <v>629</v>
      </c>
      <c r="G32" s="39">
        <v>623</v>
      </c>
      <c r="H32" s="40">
        <v>-3</v>
      </c>
      <c r="I32" s="37">
        <v>0</v>
      </c>
      <c r="J32" s="38">
        <v>1</v>
      </c>
      <c r="K32" s="37">
        <v>0</v>
      </c>
      <c r="L32" s="41">
        <v>1</v>
      </c>
      <c r="M32" s="42">
        <v>1</v>
      </c>
      <c r="N32" s="38">
        <v>0</v>
      </c>
      <c r="O32" s="37">
        <v>0</v>
      </c>
      <c r="P32" s="39">
        <v>1</v>
      </c>
      <c r="Q32" s="40">
        <v>0</v>
      </c>
      <c r="R32" s="37">
        <v>0</v>
      </c>
      <c r="S32" s="37">
        <v>0</v>
      </c>
      <c r="T32" s="41">
        <v>0</v>
      </c>
      <c r="U32" s="42">
        <v>0</v>
      </c>
      <c r="V32" s="37">
        <v>3</v>
      </c>
      <c r="W32" s="41">
        <v>3</v>
      </c>
      <c r="X32" s="43">
        <v>-3</v>
      </c>
      <c r="Y32" s="39">
        <v>563</v>
      </c>
      <c r="Z32" s="45">
        <v>-2</v>
      </c>
      <c r="AA32" s="202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8"/>
      <c r="C33" s="205" t="s">
        <v>47</v>
      </c>
      <c r="D33" s="205"/>
      <c r="E33" s="83">
        <v>2138</v>
      </c>
      <c r="F33" s="38">
        <v>1101</v>
      </c>
      <c r="G33" s="39">
        <v>1037</v>
      </c>
      <c r="H33" s="40">
        <v>-6</v>
      </c>
      <c r="I33" s="37">
        <v>1</v>
      </c>
      <c r="J33" s="38">
        <v>0</v>
      </c>
      <c r="K33" s="37">
        <v>0</v>
      </c>
      <c r="L33" s="41">
        <v>1</v>
      </c>
      <c r="M33" s="42">
        <v>1</v>
      </c>
      <c r="N33" s="38">
        <v>3</v>
      </c>
      <c r="O33" s="37">
        <v>0</v>
      </c>
      <c r="P33" s="39">
        <v>4</v>
      </c>
      <c r="Q33" s="40">
        <v>-3</v>
      </c>
      <c r="R33" s="37">
        <v>1</v>
      </c>
      <c r="S33" s="37">
        <v>0</v>
      </c>
      <c r="T33" s="41">
        <v>1</v>
      </c>
      <c r="U33" s="42">
        <v>2</v>
      </c>
      <c r="V33" s="37">
        <v>2</v>
      </c>
      <c r="W33" s="41">
        <v>4</v>
      </c>
      <c r="X33" s="43">
        <v>-3</v>
      </c>
      <c r="Y33" s="39">
        <v>981</v>
      </c>
      <c r="Z33" s="45">
        <v>-4</v>
      </c>
      <c r="AA33" s="202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8"/>
      <c r="C34" s="199" t="s">
        <v>48</v>
      </c>
      <c r="D34" s="211"/>
      <c r="E34" s="98">
        <v>4084</v>
      </c>
      <c r="F34" s="95">
        <v>1989</v>
      </c>
      <c r="G34" s="96">
        <v>2095</v>
      </c>
      <c r="H34" s="97">
        <v>-11</v>
      </c>
      <c r="I34" s="98">
        <v>2</v>
      </c>
      <c r="J34" s="95">
        <v>5</v>
      </c>
      <c r="K34" s="98">
        <v>0</v>
      </c>
      <c r="L34" s="99">
        <v>7</v>
      </c>
      <c r="M34" s="100">
        <v>3</v>
      </c>
      <c r="N34" s="95">
        <v>4</v>
      </c>
      <c r="O34" s="98">
        <v>0</v>
      </c>
      <c r="P34" s="96">
        <v>7</v>
      </c>
      <c r="Q34" s="97">
        <v>0</v>
      </c>
      <c r="R34" s="98">
        <v>0</v>
      </c>
      <c r="S34" s="98">
        <v>1</v>
      </c>
      <c r="T34" s="99">
        <v>1</v>
      </c>
      <c r="U34" s="100">
        <v>9</v>
      </c>
      <c r="V34" s="98">
        <v>3</v>
      </c>
      <c r="W34" s="99">
        <v>12</v>
      </c>
      <c r="X34" s="101">
        <v>-11</v>
      </c>
      <c r="Y34" s="96">
        <v>1921</v>
      </c>
      <c r="Z34" s="102">
        <v>-5</v>
      </c>
      <c r="AA34" s="202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9"/>
      <c r="C35" s="200" t="s">
        <v>17</v>
      </c>
      <c r="D35" s="191"/>
      <c r="E35" s="50">
        <v>23845</v>
      </c>
      <c r="F35" s="47">
        <v>11485</v>
      </c>
      <c r="G35" s="48">
        <v>12360</v>
      </c>
      <c r="H35" s="49">
        <v>-25</v>
      </c>
      <c r="I35" s="50">
        <v>25</v>
      </c>
      <c r="J35" s="47">
        <v>20</v>
      </c>
      <c r="K35" s="50">
        <v>0</v>
      </c>
      <c r="L35" s="51">
        <v>45</v>
      </c>
      <c r="M35" s="52">
        <v>16</v>
      </c>
      <c r="N35" s="47">
        <v>21</v>
      </c>
      <c r="O35" s="50">
        <v>0</v>
      </c>
      <c r="P35" s="48">
        <v>37</v>
      </c>
      <c r="Q35" s="49">
        <v>8</v>
      </c>
      <c r="R35" s="50">
        <v>2</v>
      </c>
      <c r="S35" s="50">
        <v>8</v>
      </c>
      <c r="T35" s="51">
        <v>10</v>
      </c>
      <c r="U35" s="52">
        <v>23</v>
      </c>
      <c r="V35" s="50">
        <v>20</v>
      </c>
      <c r="W35" s="51">
        <v>43</v>
      </c>
      <c r="X35" s="53">
        <v>-33</v>
      </c>
      <c r="Y35" s="48">
        <v>10328</v>
      </c>
      <c r="Z35" s="54">
        <v>-11</v>
      </c>
      <c r="AA35" s="21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5" t="s">
        <v>12</v>
      </c>
      <c r="C36" s="204" t="s">
        <v>10</v>
      </c>
      <c r="D36" s="205"/>
      <c r="E36" s="83">
        <v>10332</v>
      </c>
      <c r="F36" s="38">
        <v>5017</v>
      </c>
      <c r="G36" s="39">
        <v>5315</v>
      </c>
      <c r="H36" s="40">
        <v>-20</v>
      </c>
      <c r="I36" s="37">
        <v>5</v>
      </c>
      <c r="J36" s="38">
        <v>11</v>
      </c>
      <c r="K36" s="37">
        <v>0</v>
      </c>
      <c r="L36" s="41">
        <v>16</v>
      </c>
      <c r="M36" s="42">
        <v>7</v>
      </c>
      <c r="N36" s="38">
        <v>14</v>
      </c>
      <c r="O36" s="37">
        <v>0</v>
      </c>
      <c r="P36" s="39">
        <v>21</v>
      </c>
      <c r="Q36" s="40">
        <v>-5</v>
      </c>
      <c r="R36" s="37">
        <v>3</v>
      </c>
      <c r="S36" s="37">
        <v>0</v>
      </c>
      <c r="T36" s="41">
        <v>3</v>
      </c>
      <c r="U36" s="42">
        <v>10</v>
      </c>
      <c r="V36" s="37">
        <v>8</v>
      </c>
      <c r="W36" s="41">
        <v>18</v>
      </c>
      <c r="X36" s="43">
        <v>-15</v>
      </c>
      <c r="Y36" s="39">
        <v>4349</v>
      </c>
      <c r="Z36" s="93">
        <v>3</v>
      </c>
      <c r="AA36" s="21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6"/>
      <c r="C37" s="204" t="s">
        <v>11</v>
      </c>
      <c r="D37" s="205"/>
      <c r="E37" s="83">
        <v>3102</v>
      </c>
      <c r="F37" s="38">
        <v>1498</v>
      </c>
      <c r="G37" s="39">
        <v>1604</v>
      </c>
      <c r="H37" s="40">
        <v>-1</v>
      </c>
      <c r="I37" s="37">
        <v>7</v>
      </c>
      <c r="J37" s="38">
        <v>6</v>
      </c>
      <c r="K37" s="37">
        <v>0</v>
      </c>
      <c r="L37" s="41">
        <v>13</v>
      </c>
      <c r="M37" s="42">
        <v>6</v>
      </c>
      <c r="N37" s="38">
        <v>2</v>
      </c>
      <c r="O37" s="37">
        <v>0</v>
      </c>
      <c r="P37" s="39">
        <v>8</v>
      </c>
      <c r="Q37" s="40">
        <v>5</v>
      </c>
      <c r="R37" s="37">
        <v>2</v>
      </c>
      <c r="S37" s="37">
        <v>0</v>
      </c>
      <c r="T37" s="41">
        <v>2</v>
      </c>
      <c r="U37" s="42">
        <v>3</v>
      </c>
      <c r="V37" s="37">
        <v>5</v>
      </c>
      <c r="W37" s="41">
        <v>8</v>
      </c>
      <c r="X37" s="43">
        <v>-6</v>
      </c>
      <c r="Y37" s="39">
        <v>1389</v>
      </c>
      <c r="Z37" s="45">
        <v>8</v>
      </c>
      <c r="AA37" s="21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6"/>
      <c r="C38" s="206" t="s">
        <v>58</v>
      </c>
      <c r="D38" s="199"/>
      <c r="E38" s="94">
        <v>2948</v>
      </c>
      <c r="F38" s="95">
        <v>1447</v>
      </c>
      <c r="G38" s="96">
        <v>1501</v>
      </c>
      <c r="H38" s="97">
        <v>-8</v>
      </c>
      <c r="I38" s="98">
        <v>1</v>
      </c>
      <c r="J38" s="95">
        <v>4</v>
      </c>
      <c r="K38" s="98">
        <v>0</v>
      </c>
      <c r="L38" s="99">
        <v>5</v>
      </c>
      <c r="M38" s="100">
        <v>2</v>
      </c>
      <c r="N38" s="95">
        <v>7</v>
      </c>
      <c r="O38" s="98">
        <v>0</v>
      </c>
      <c r="P38" s="96">
        <v>9</v>
      </c>
      <c r="Q38" s="97">
        <v>-4</v>
      </c>
      <c r="R38" s="98">
        <v>0</v>
      </c>
      <c r="S38" s="98">
        <v>1</v>
      </c>
      <c r="T38" s="99">
        <v>1</v>
      </c>
      <c r="U38" s="100">
        <v>2</v>
      </c>
      <c r="V38" s="98">
        <v>3</v>
      </c>
      <c r="W38" s="99">
        <v>5</v>
      </c>
      <c r="X38" s="101">
        <v>-4</v>
      </c>
      <c r="Y38" s="96">
        <v>1157</v>
      </c>
      <c r="Z38" s="102">
        <v>-3</v>
      </c>
      <c r="AA38" s="21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7"/>
      <c r="C39" s="182" t="s">
        <v>17</v>
      </c>
      <c r="D39" s="183"/>
      <c r="E39" s="104">
        <v>16382</v>
      </c>
      <c r="F39" s="38">
        <v>7962</v>
      </c>
      <c r="G39" s="39">
        <v>8420</v>
      </c>
      <c r="H39" s="40">
        <v>-29</v>
      </c>
      <c r="I39" s="37">
        <v>13</v>
      </c>
      <c r="J39" s="38">
        <v>21</v>
      </c>
      <c r="K39" s="105">
        <v>0</v>
      </c>
      <c r="L39" s="41">
        <v>34</v>
      </c>
      <c r="M39" s="42">
        <v>15</v>
      </c>
      <c r="N39" s="38">
        <v>23</v>
      </c>
      <c r="O39" s="50">
        <v>0</v>
      </c>
      <c r="P39" s="48">
        <v>38</v>
      </c>
      <c r="Q39" s="40">
        <v>-4</v>
      </c>
      <c r="R39" s="37">
        <v>5</v>
      </c>
      <c r="S39" s="105">
        <v>1</v>
      </c>
      <c r="T39" s="41">
        <v>6</v>
      </c>
      <c r="U39" s="42">
        <v>15</v>
      </c>
      <c r="V39" s="37">
        <v>16</v>
      </c>
      <c r="W39" s="41">
        <v>31</v>
      </c>
      <c r="X39" s="43">
        <v>-25</v>
      </c>
      <c r="Y39" s="106">
        <v>6895</v>
      </c>
      <c r="Z39" s="107">
        <v>8</v>
      </c>
      <c r="AA39" s="21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2" t="s">
        <v>49</v>
      </c>
      <c r="C40" s="213"/>
      <c r="D40" s="213"/>
      <c r="E40" s="108">
        <v>160003</v>
      </c>
      <c r="F40" s="109">
        <v>76272</v>
      </c>
      <c r="G40" s="110">
        <v>83731</v>
      </c>
      <c r="H40" s="111">
        <v>-190</v>
      </c>
      <c r="I40" s="112">
        <v>186</v>
      </c>
      <c r="J40" s="109">
        <v>182</v>
      </c>
      <c r="K40" s="112">
        <v>0</v>
      </c>
      <c r="L40" s="113">
        <v>368</v>
      </c>
      <c r="M40" s="114">
        <v>219</v>
      </c>
      <c r="N40" s="109">
        <v>164</v>
      </c>
      <c r="O40" s="50">
        <v>1</v>
      </c>
      <c r="P40" s="48">
        <v>384</v>
      </c>
      <c r="Q40" s="111">
        <v>-16</v>
      </c>
      <c r="R40" s="112">
        <v>32</v>
      </c>
      <c r="S40" s="112">
        <v>24</v>
      </c>
      <c r="T40" s="113">
        <v>56</v>
      </c>
      <c r="U40" s="114">
        <v>122</v>
      </c>
      <c r="V40" s="112">
        <v>108</v>
      </c>
      <c r="W40" s="113">
        <v>230</v>
      </c>
      <c r="X40" s="115">
        <v>-174</v>
      </c>
      <c r="Y40" s="110">
        <v>69193</v>
      </c>
      <c r="Z40" s="116">
        <v>-30</v>
      </c>
      <c r="AA40" s="212" t="s">
        <v>49</v>
      </c>
      <c r="AB40" s="21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75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19.75" customHeight="1" x14ac:dyDescent="0.3">
      <c r="B45" s="131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I4:L4"/>
    <mergeCell ref="M4:P4"/>
    <mergeCell ref="R4:T4"/>
    <mergeCell ref="U4:W4"/>
    <mergeCell ref="Y4:Y5"/>
    <mergeCell ref="B6:D6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81417-56FD-47D7-8A05-31A2386132FF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31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62</v>
      </c>
      <c r="C3" s="136"/>
      <c r="D3" s="137"/>
      <c r="E3" s="144" t="s">
        <v>19</v>
      </c>
      <c r="F3" s="145"/>
      <c r="G3" s="145"/>
      <c r="H3" s="146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49" t="s">
        <v>60</v>
      </c>
      <c r="S3" s="150"/>
      <c r="T3" s="150"/>
      <c r="U3" s="150"/>
      <c r="V3" s="150"/>
      <c r="W3" s="150"/>
      <c r="X3" s="151"/>
      <c r="Y3" s="172" t="s">
        <v>20</v>
      </c>
      <c r="Z3" s="173"/>
      <c r="AA3" s="152" t="str">
        <f>B3</f>
        <v>令和７年
２月１日現在</v>
      </c>
      <c r="AB3" s="153"/>
    </row>
    <row r="4" spans="1:28" ht="16.25" customHeight="1" x14ac:dyDescent="0.25">
      <c r="B4" s="138"/>
      <c r="C4" s="139"/>
      <c r="D4" s="140"/>
      <c r="E4" s="158" t="s">
        <v>25</v>
      </c>
      <c r="F4" s="160" t="s">
        <v>0</v>
      </c>
      <c r="G4" s="162" t="s">
        <v>1</v>
      </c>
      <c r="H4" s="18" t="s">
        <v>63</v>
      </c>
      <c r="I4" s="164" t="s">
        <v>21</v>
      </c>
      <c r="J4" s="164"/>
      <c r="K4" s="164"/>
      <c r="L4" s="165"/>
      <c r="M4" s="166" t="s">
        <v>22</v>
      </c>
      <c r="N4" s="167"/>
      <c r="O4" s="167"/>
      <c r="P4" s="168"/>
      <c r="Q4" s="19" t="s">
        <v>3</v>
      </c>
      <c r="R4" s="169" t="s">
        <v>23</v>
      </c>
      <c r="S4" s="169"/>
      <c r="T4" s="170"/>
      <c r="U4" s="171" t="s">
        <v>24</v>
      </c>
      <c r="V4" s="169"/>
      <c r="W4" s="170"/>
      <c r="X4" s="19" t="s">
        <v>2</v>
      </c>
      <c r="Y4" s="162" t="s">
        <v>8</v>
      </c>
      <c r="Z4" s="17" t="s">
        <v>65</v>
      </c>
      <c r="AA4" s="154"/>
      <c r="AB4" s="155"/>
    </row>
    <row r="5" spans="1:28" x14ac:dyDescent="0.25">
      <c r="A5" s="7"/>
      <c r="B5" s="141"/>
      <c r="C5" s="142"/>
      <c r="D5" s="143"/>
      <c r="E5" s="159"/>
      <c r="F5" s="161"/>
      <c r="G5" s="163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163"/>
      <c r="Z5" s="22" t="s">
        <v>64</v>
      </c>
      <c r="AA5" s="156"/>
      <c r="AB5" s="157"/>
    </row>
    <row r="6" spans="1:28" x14ac:dyDescent="0.25">
      <c r="A6" s="7"/>
      <c r="B6" s="132" t="s">
        <v>52</v>
      </c>
      <c r="C6" s="133"/>
      <c r="D6" s="133"/>
      <c r="E6" s="119">
        <v>1026874</v>
      </c>
      <c r="F6" s="31">
        <v>485534</v>
      </c>
      <c r="G6" s="32">
        <v>541340</v>
      </c>
      <c r="H6" s="33">
        <v>-1341</v>
      </c>
      <c r="I6" s="30"/>
      <c r="J6" s="30">
        <v>1306</v>
      </c>
      <c r="K6" s="30"/>
      <c r="L6" s="34">
        <v>1306</v>
      </c>
      <c r="M6" s="35"/>
      <c r="N6" s="31">
        <v>1141</v>
      </c>
      <c r="O6" s="30"/>
      <c r="P6" s="34">
        <v>1141</v>
      </c>
      <c r="Q6" s="36">
        <v>165</v>
      </c>
      <c r="R6" s="30">
        <v>297</v>
      </c>
      <c r="S6" s="30">
        <v>274</v>
      </c>
      <c r="T6" s="34">
        <v>571</v>
      </c>
      <c r="U6" s="35">
        <v>1047</v>
      </c>
      <c r="V6" s="30">
        <v>1030</v>
      </c>
      <c r="W6" s="34">
        <v>2077</v>
      </c>
      <c r="X6" s="36">
        <v>-1506</v>
      </c>
      <c r="Y6" s="32">
        <v>473991</v>
      </c>
      <c r="Z6" s="32">
        <v>-551</v>
      </c>
      <c r="AA6" s="132" t="s">
        <v>52</v>
      </c>
      <c r="AB6" s="134"/>
    </row>
    <row r="7" spans="1:28" x14ac:dyDescent="0.25">
      <c r="A7" s="7"/>
      <c r="B7" s="174" t="s">
        <v>53</v>
      </c>
      <c r="D7" s="120" t="s">
        <v>26</v>
      </c>
      <c r="E7" s="37">
        <v>393680</v>
      </c>
      <c r="F7" s="38">
        <v>185814</v>
      </c>
      <c r="G7" s="39">
        <v>207866</v>
      </c>
      <c r="H7" s="40">
        <v>-373</v>
      </c>
      <c r="I7" s="37">
        <v>199</v>
      </c>
      <c r="J7" s="38">
        <v>417</v>
      </c>
      <c r="K7" s="37">
        <v>39</v>
      </c>
      <c r="L7" s="41">
        <v>655</v>
      </c>
      <c r="M7" s="42">
        <v>201</v>
      </c>
      <c r="N7" s="38">
        <v>417</v>
      </c>
      <c r="O7" s="37">
        <v>9</v>
      </c>
      <c r="P7" s="41">
        <v>627</v>
      </c>
      <c r="Q7" s="43">
        <v>28</v>
      </c>
      <c r="R7" s="37">
        <v>113</v>
      </c>
      <c r="S7" s="37">
        <v>114</v>
      </c>
      <c r="T7" s="41">
        <v>227</v>
      </c>
      <c r="U7" s="42">
        <v>316</v>
      </c>
      <c r="V7" s="37">
        <v>312</v>
      </c>
      <c r="W7" s="41">
        <v>628</v>
      </c>
      <c r="X7" s="43">
        <v>-401</v>
      </c>
      <c r="Y7" s="39">
        <v>188564</v>
      </c>
      <c r="Z7" s="39">
        <v>-127</v>
      </c>
      <c r="AA7" s="174" t="s">
        <v>53</v>
      </c>
      <c r="AB7" s="123" t="s">
        <v>26</v>
      </c>
    </row>
    <row r="8" spans="1:28" x14ac:dyDescent="0.25">
      <c r="A8" s="7"/>
      <c r="B8" s="174"/>
      <c r="D8" s="121" t="s">
        <v>27</v>
      </c>
      <c r="E8" s="37">
        <v>159486</v>
      </c>
      <c r="F8" s="38">
        <v>75108</v>
      </c>
      <c r="G8" s="39">
        <v>84378</v>
      </c>
      <c r="H8" s="40">
        <v>-42</v>
      </c>
      <c r="I8" s="37">
        <v>114</v>
      </c>
      <c r="J8" s="38">
        <v>379</v>
      </c>
      <c r="K8" s="37">
        <v>1</v>
      </c>
      <c r="L8" s="41">
        <v>494</v>
      </c>
      <c r="M8" s="42">
        <v>92</v>
      </c>
      <c r="N8" s="38">
        <v>226</v>
      </c>
      <c r="O8" s="37">
        <v>14</v>
      </c>
      <c r="P8" s="41">
        <v>332</v>
      </c>
      <c r="Q8" s="43">
        <v>162</v>
      </c>
      <c r="R8" s="37">
        <v>69</v>
      </c>
      <c r="S8" s="37">
        <v>47</v>
      </c>
      <c r="T8" s="41">
        <v>116</v>
      </c>
      <c r="U8" s="42">
        <v>164</v>
      </c>
      <c r="V8" s="37">
        <v>156</v>
      </c>
      <c r="W8" s="41">
        <v>320</v>
      </c>
      <c r="X8" s="43">
        <v>-204</v>
      </c>
      <c r="Y8" s="39">
        <v>73732</v>
      </c>
      <c r="Z8" s="39">
        <v>-28</v>
      </c>
      <c r="AA8" s="174"/>
      <c r="AB8" s="123" t="s">
        <v>27</v>
      </c>
    </row>
    <row r="9" spans="1:28" x14ac:dyDescent="0.25">
      <c r="A9" s="7"/>
      <c r="B9" s="174"/>
      <c r="D9" s="121" t="s">
        <v>28</v>
      </c>
      <c r="E9" s="37">
        <v>110939</v>
      </c>
      <c r="F9" s="38">
        <v>52732</v>
      </c>
      <c r="G9" s="39">
        <v>58207</v>
      </c>
      <c r="H9" s="40">
        <v>-211</v>
      </c>
      <c r="I9" s="37">
        <v>56</v>
      </c>
      <c r="J9" s="38">
        <v>112</v>
      </c>
      <c r="K9" s="37">
        <v>0</v>
      </c>
      <c r="L9" s="44">
        <v>168</v>
      </c>
      <c r="M9" s="42">
        <v>69</v>
      </c>
      <c r="N9" s="38">
        <v>109</v>
      </c>
      <c r="O9" s="37">
        <v>1</v>
      </c>
      <c r="P9" s="44">
        <v>179</v>
      </c>
      <c r="Q9" s="43">
        <v>-11</v>
      </c>
      <c r="R9" s="37">
        <v>37</v>
      </c>
      <c r="S9" s="37">
        <v>30</v>
      </c>
      <c r="T9" s="44">
        <v>67</v>
      </c>
      <c r="U9" s="42">
        <v>143</v>
      </c>
      <c r="V9" s="37">
        <v>124</v>
      </c>
      <c r="W9" s="44">
        <v>267</v>
      </c>
      <c r="X9" s="43">
        <v>-200</v>
      </c>
      <c r="Y9" s="39">
        <v>50809</v>
      </c>
      <c r="Z9" s="39">
        <v>-103</v>
      </c>
      <c r="AA9" s="174"/>
      <c r="AB9" s="123" t="s">
        <v>28</v>
      </c>
    </row>
    <row r="10" spans="1:28" x14ac:dyDescent="0.25">
      <c r="A10" s="7"/>
      <c r="B10" s="174"/>
      <c r="D10" s="121" t="s">
        <v>29</v>
      </c>
      <c r="E10" s="37">
        <v>46806</v>
      </c>
      <c r="F10" s="38">
        <v>22034</v>
      </c>
      <c r="G10" s="39">
        <v>24772</v>
      </c>
      <c r="H10" s="40">
        <v>-136</v>
      </c>
      <c r="I10" s="37">
        <v>18</v>
      </c>
      <c r="J10" s="38">
        <v>41</v>
      </c>
      <c r="K10" s="37">
        <v>0</v>
      </c>
      <c r="L10" s="41">
        <v>59</v>
      </c>
      <c r="M10" s="42">
        <v>25</v>
      </c>
      <c r="N10" s="38">
        <v>38</v>
      </c>
      <c r="O10" s="37">
        <v>1</v>
      </c>
      <c r="P10" s="41">
        <v>64</v>
      </c>
      <c r="Q10" s="43">
        <v>-5</v>
      </c>
      <c r="R10" s="37">
        <v>6</v>
      </c>
      <c r="S10" s="37">
        <v>13</v>
      </c>
      <c r="T10" s="41">
        <v>19</v>
      </c>
      <c r="U10" s="42">
        <v>80</v>
      </c>
      <c r="V10" s="37">
        <v>70</v>
      </c>
      <c r="W10" s="41">
        <v>150</v>
      </c>
      <c r="X10" s="43">
        <v>-131</v>
      </c>
      <c r="Y10" s="39">
        <v>21264</v>
      </c>
      <c r="Z10" s="39">
        <v>-56</v>
      </c>
      <c r="AA10" s="174"/>
      <c r="AB10" s="123" t="s">
        <v>29</v>
      </c>
    </row>
    <row r="11" spans="1:28" x14ac:dyDescent="0.25">
      <c r="B11" s="174"/>
      <c r="D11" s="121" t="s">
        <v>30</v>
      </c>
      <c r="E11" s="37">
        <v>40906</v>
      </c>
      <c r="F11" s="38">
        <v>19058</v>
      </c>
      <c r="G11" s="39">
        <v>21848</v>
      </c>
      <c r="H11" s="40">
        <v>-100</v>
      </c>
      <c r="I11" s="37">
        <v>27</v>
      </c>
      <c r="J11" s="38">
        <v>47</v>
      </c>
      <c r="K11" s="37">
        <v>0</v>
      </c>
      <c r="L11" s="41">
        <v>74</v>
      </c>
      <c r="M11" s="42">
        <v>34</v>
      </c>
      <c r="N11" s="38">
        <v>51</v>
      </c>
      <c r="O11" s="37">
        <v>2</v>
      </c>
      <c r="P11" s="41">
        <v>87</v>
      </c>
      <c r="Q11" s="43">
        <v>-13</v>
      </c>
      <c r="R11" s="37">
        <v>5</v>
      </c>
      <c r="S11" s="37">
        <v>9</v>
      </c>
      <c r="T11" s="41">
        <v>14</v>
      </c>
      <c r="U11" s="42">
        <v>40</v>
      </c>
      <c r="V11" s="37">
        <v>61</v>
      </c>
      <c r="W11" s="41">
        <v>101</v>
      </c>
      <c r="X11" s="43">
        <v>-87</v>
      </c>
      <c r="Y11" s="39">
        <v>19032</v>
      </c>
      <c r="Z11" s="39">
        <v>-44</v>
      </c>
      <c r="AA11" s="174"/>
      <c r="AB11" s="123" t="s">
        <v>30</v>
      </c>
    </row>
    <row r="12" spans="1:28" x14ac:dyDescent="0.25">
      <c r="B12" s="174"/>
      <c r="D12" s="121" t="s">
        <v>31</v>
      </c>
      <c r="E12" s="37">
        <v>56622</v>
      </c>
      <c r="F12" s="38">
        <v>26949</v>
      </c>
      <c r="G12" s="39">
        <v>29673</v>
      </c>
      <c r="H12" s="40">
        <v>-81</v>
      </c>
      <c r="I12" s="37">
        <v>50</v>
      </c>
      <c r="J12" s="38">
        <v>38</v>
      </c>
      <c r="K12" s="37">
        <v>0</v>
      </c>
      <c r="L12" s="41">
        <v>88</v>
      </c>
      <c r="M12" s="42">
        <v>36</v>
      </c>
      <c r="N12" s="38">
        <v>51</v>
      </c>
      <c r="O12" s="37">
        <v>1</v>
      </c>
      <c r="P12" s="39">
        <v>88</v>
      </c>
      <c r="Q12" s="40">
        <v>0</v>
      </c>
      <c r="R12" s="37">
        <v>18</v>
      </c>
      <c r="S12" s="37">
        <v>15</v>
      </c>
      <c r="T12" s="41">
        <v>33</v>
      </c>
      <c r="U12" s="42">
        <v>61</v>
      </c>
      <c r="V12" s="37">
        <v>53</v>
      </c>
      <c r="W12" s="41">
        <v>114</v>
      </c>
      <c r="X12" s="43">
        <v>-81</v>
      </c>
      <c r="Y12" s="39">
        <v>25088</v>
      </c>
      <c r="Z12" s="39">
        <v>-36</v>
      </c>
      <c r="AA12" s="174"/>
      <c r="AB12" s="123" t="s">
        <v>31</v>
      </c>
    </row>
    <row r="13" spans="1:28" x14ac:dyDescent="0.25">
      <c r="B13" s="174"/>
      <c r="D13" s="121" t="s">
        <v>32</v>
      </c>
      <c r="E13" s="37">
        <v>15026</v>
      </c>
      <c r="F13" s="38">
        <v>7026</v>
      </c>
      <c r="G13" s="39">
        <v>8000</v>
      </c>
      <c r="H13" s="40">
        <v>-57</v>
      </c>
      <c r="I13" s="37">
        <v>6</v>
      </c>
      <c r="J13" s="38">
        <v>17</v>
      </c>
      <c r="K13" s="37">
        <v>0</v>
      </c>
      <c r="L13" s="41">
        <v>23</v>
      </c>
      <c r="M13" s="42">
        <v>10</v>
      </c>
      <c r="N13" s="38">
        <v>15</v>
      </c>
      <c r="O13" s="37">
        <v>0</v>
      </c>
      <c r="P13" s="39">
        <v>25</v>
      </c>
      <c r="Q13" s="40">
        <v>-2</v>
      </c>
      <c r="R13" s="37">
        <v>1</v>
      </c>
      <c r="S13" s="37">
        <v>0</v>
      </c>
      <c r="T13" s="41">
        <v>1</v>
      </c>
      <c r="U13" s="42">
        <v>22</v>
      </c>
      <c r="V13" s="37">
        <v>34</v>
      </c>
      <c r="W13" s="41">
        <v>56</v>
      </c>
      <c r="X13" s="43">
        <v>-55</v>
      </c>
      <c r="Y13" s="39">
        <v>6783</v>
      </c>
      <c r="Z13" s="45">
        <v>-30</v>
      </c>
      <c r="AA13" s="174"/>
      <c r="AB13" s="123" t="s">
        <v>32</v>
      </c>
    </row>
    <row r="14" spans="1:28" x14ac:dyDescent="0.25">
      <c r="B14" s="174"/>
      <c r="D14" s="121" t="s">
        <v>33</v>
      </c>
      <c r="E14" s="37">
        <v>26946</v>
      </c>
      <c r="F14" s="38">
        <v>12766</v>
      </c>
      <c r="G14" s="39">
        <v>14180</v>
      </c>
      <c r="H14" s="40">
        <v>-34</v>
      </c>
      <c r="I14" s="37">
        <v>29</v>
      </c>
      <c r="J14" s="38">
        <v>46</v>
      </c>
      <c r="K14" s="37">
        <v>0</v>
      </c>
      <c r="L14" s="41">
        <v>75</v>
      </c>
      <c r="M14" s="42">
        <v>32</v>
      </c>
      <c r="N14" s="38">
        <v>39</v>
      </c>
      <c r="O14" s="37">
        <v>0</v>
      </c>
      <c r="P14" s="39">
        <v>71</v>
      </c>
      <c r="Q14" s="40">
        <v>4</v>
      </c>
      <c r="R14" s="37">
        <v>10</v>
      </c>
      <c r="S14" s="37">
        <v>6</v>
      </c>
      <c r="T14" s="41">
        <v>16</v>
      </c>
      <c r="U14" s="42">
        <v>24</v>
      </c>
      <c r="V14" s="37">
        <v>30</v>
      </c>
      <c r="W14" s="41">
        <v>54</v>
      </c>
      <c r="X14" s="43">
        <v>-38</v>
      </c>
      <c r="Y14" s="39">
        <v>11807</v>
      </c>
      <c r="Z14" s="45">
        <v>-15</v>
      </c>
      <c r="AA14" s="174"/>
      <c r="AB14" s="123" t="s">
        <v>33</v>
      </c>
    </row>
    <row r="15" spans="1:28" x14ac:dyDescent="0.25">
      <c r="B15" s="174"/>
      <c r="D15" s="122" t="s">
        <v>16</v>
      </c>
      <c r="E15" s="46">
        <v>15832</v>
      </c>
      <c r="F15" s="47">
        <v>7515</v>
      </c>
      <c r="G15" s="48">
        <v>8317</v>
      </c>
      <c r="H15" s="49">
        <v>-56</v>
      </c>
      <c r="I15" s="50">
        <v>9</v>
      </c>
      <c r="J15" s="47">
        <v>20</v>
      </c>
      <c r="K15" s="50">
        <v>0</v>
      </c>
      <c r="L15" s="51">
        <v>29</v>
      </c>
      <c r="M15" s="52">
        <v>10</v>
      </c>
      <c r="N15" s="47">
        <v>30</v>
      </c>
      <c r="O15" s="50">
        <v>0</v>
      </c>
      <c r="P15" s="48">
        <v>40</v>
      </c>
      <c r="Q15" s="49">
        <v>-11</v>
      </c>
      <c r="R15" s="50">
        <v>1</v>
      </c>
      <c r="S15" s="50">
        <v>4</v>
      </c>
      <c r="T15" s="51">
        <v>5</v>
      </c>
      <c r="U15" s="52">
        <v>20</v>
      </c>
      <c r="V15" s="50">
        <v>30</v>
      </c>
      <c r="W15" s="51">
        <v>50</v>
      </c>
      <c r="X15" s="53">
        <v>-45</v>
      </c>
      <c r="Y15" s="48">
        <v>7628</v>
      </c>
      <c r="Z15" s="54">
        <v>-28</v>
      </c>
      <c r="AA15" s="174"/>
      <c r="AB15" s="124" t="s">
        <v>16</v>
      </c>
    </row>
    <row r="16" spans="1:28" ht="17" thickBot="1" x14ac:dyDescent="0.3">
      <c r="B16" s="175"/>
      <c r="C16" s="176" t="s">
        <v>51</v>
      </c>
      <c r="D16" s="177"/>
      <c r="E16" s="56">
        <v>866243</v>
      </c>
      <c r="F16" s="57">
        <v>409002</v>
      </c>
      <c r="G16" s="58">
        <v>457241</v>
      </c>
      <c r="H16" s="59">
        <v>-1090</v>
      </c>
      <c r="I16" s="60">
        <v>508</v>
      </c>
      <c r="J16" s="57">
        <v>1117</v>
      </c>
      <c r="K16" s="60">
        <v>40</v>
      </c>
      <c r="L16" s="61">
        <v>1665</v>
      </c>
      <c r="M16" s="62">
        <v>509</v>
      </c>
      <c r="N16" s="57">
        <v>976</v>
      </c>
      <c r="O16" s="60">
        <v>28</v>
      </c>
      <c r="P16" s="58">
        <v>1513</v>
      </c>
      <c r="Q16" s="59">
        <v>152</v>
      </c>
      <c r="R16" s="60">
        <v>260</v>
      </c>
      <c r="S16" s="60">
        <v>238</v>
      </c>
      <c r="T16" s="61">
        <v>498</v>
      </c>
      <c r="U16" s="62">
        <v>870</v>
      </c>
      <c r="V16" s="60">
        <v>870</v>
      </c>
      <c r="W16" s="61">
        <v>1740</v>
      </c>
      <c r="X16" s="63">
        <v>-1242</v>
      </c>
      <c r="Y16" s="58">
        <v>404707</v>
      </c>
      <c r="Z16" s="64">
        <v>-467</v>
      </c>
      <c r="AA16" s="175"/>
      <c r="AB16" s="65" t="s">
        <v>50</v>
      </c>
    </row>
    <row r="17" spans="2:43" x14ac:dyDescent="0.25">
      <c r="B17" s="184" t="s">
        <v>15</v>
      </c>
      <c r="C17" s="186" t="s">
        <v>34</v>
      </c>
      <c r="D17" s="187"/>
      <c r="E17" s="66">
        <v>25229</v>
      </c>
      <c r="F17" s="67">
        <v>11831</v>
      </c>
      <c r="G17" s="68">
        <v>13398</v>
      </c>
      <c r="H17" s="69">
        <v>-3</v>
      </c>
      <c r="I17" s="66">
        <v>20</v>
      </c>
      <c r="J17" s="67">
        <v>29</v>
      </c>
      <c r="K17" s="66">
        <v>0</v>
      </c>
      <c r="L17" s="70">
        <v>49</v>
      </c>
      <c r="M17" s="71">
        <v>18</v>
      </c>
      <c r="N17" s="67">
        <v>23</v>
      </c>
      <c r="O17" s="66">
        <v>0</v>
      </c>
      <c r="P17" s="68">
        <v>41</v>
      </c>
      <c r="Q17" s="69">
        <v>8</v>
      </c>
      <c r="R17" s="66">
        <v>10</v>
      </c>
      <c r="S17" s="66">
        <v>8</v>
      </c>
      <c r="T17" s="70">
        <v>18</v>
      </c>
      <c r="U17" s="71">
        <v>17</v>
      </c>
      <c r="V17" s="66">
        <v>12</v>
      </c>
      <c r="W17" s="70">
        <v>29</v>
      </c>
      <c r="X17" s="72">
        <v>-11</v>
      </c>
      <c r="Y17" s="73">
        <v>10448</v>
      </c>
      <c r="Z17" s="74">
        <v>-5</v>
      </c>
      <c r="AA17" s="188" t="s">
        <v>15</v>
      </c>
      <c r="AB17" s="125" t="s">
        <v>34</v>
      </c>
    </row>
    <row r="18" spans="2:43" x14ac:dyDescent="0.25">
      <c r="B18" s="185"/>
      <c r="C18" s="190" t="s">
        <v>4</v>
      </c>
      <c r="D18" s="191"/>
      <c r="E18" s="50">
        <v>25229</v>
      </c>
      <c r="F18" s="47">
        <v>11831</v>
      </c>
      <c r="G18" s="48">
        <v>13398</v>
      </c>
      <c r="H18" s="49">
        <v>-3</v>
      </c>
      <c r="I18" s="50">
        <v>20</v>
      </c>
      <c r="J18" s="47">
        <v>29</v>
      </c>
      <c r="K18" s="50">
        <v>0</v>
      </c>
      <c r="L18" s="51">
        <v>49</v>
      </c>
      <c r="M18" s="52">
        <v>18</v>
      </c>
      <c r="N18" s="47">
        <v>23</v>
      </c>
      <c r="O18" s="50">
        <v>0</v>
      </c>
      <c r="P18" s="48">
        <v>41</v>
      </c>
      <c r="Q18" s="49">
        <v>8</v>
      </c>
      <c r="R18" s="50">
        <v>10</v>
      </c>
      <c r="S18" s="50">
        <v>8</v>
      </c>
      <c r="T18" s="51">
        <v>18</v>
      </c>
      <c r="U18" s="52">
        <v>17</v>
      </c>
      <c r="V18" s="50">
        <v>12</v>
      </c>
      <c r="W18" s="51">
        <v>29</v>
      </c>
      <c r="X18" s="53">
        <v>-11</v>
      </c>
      <c r="Y18" s="48">
        <v>10448</v>
      </c>
      <c r="Z18" s="45">
        <v>-5</v>
      </c>
      <c r="AA18" s="189"/>
      <c r="AB18" s="55" t="s">
        <v>4</v>
      </c>
    </row>
    <row r="19" spans="2:43" x14ac:dyDescent="0.25">
      <c r="B19" s="178" t="s">
        <v>14</v>
      </c>
      <c r="C19" s="180" t="s">
        <v>35</v>
      </c>
      <c r="D19" s="181"/>
      <c r="E19" s="75">
        <v>7874</v>
      </c>
      <c r="F19" s="76">
        <v>3719</v>
      </c>
      <c r="G19" s="77">
        <v>4155</v>
      </c>
      <c r="H19" s="78">
        <v>-9</v>
      </c>
      <c r="I19" s="75">
        <v>4</v>
      </c>
      <c r="J19" s="76">
        <v>9</v>
      </c>
      <c r="K19" s="75">
        <v>0</v>
      </c>
      <c r="L19" s="79">
        <v>13</v>
      </c>
      <c r="M19" s="80">
        <v>5</v>
      </c>
      <c r="N19" s="76">
        <v>3</v>
      </c>
      <c r="O19" s="75">
        <v>0</v>
      </c>
      <c r="P19" s="77">
        <v>8</v>
      </c>
      <c r="Q19" s="78">
        <v>5</v>
      </c>
      <c r="R19" s="75">
        <v>2</v>
      </c>
      <c r="S19" s="75">
        <v>1</v>
      </c>
      <c r="T19" s="79">
        <v>3</v>
      </c>
      <c r="U19" s="80">
        <v>8</v>
      </c>
      <c r="V19" s="75">
        <v>9</v>
      </c>
      <c r="W19" s="79">
        <v>17</v>
      </c>
      <c r="X19" s="81">
        <v>-14</v>
      </c>
      <c r="Y19" s="77">
        <v>3596</v>
      </c>
      <c r="Z19" s="82">
        <v>-3</v>
      </c>
      <c r="AA19" s="178" t="s">
        <v>14</v>
      </c>
      <c r="AB19" s="126" t="s">
        <v>35</v>
      </c>
    </row>
    <row r="20" spans="2:43" x14ac:dyDescent="0.25">
      <c r="B20" s="179"/>
      <c r="C20" s="182" t="s">
        <v>4</v>
      </c>
      <c r="D20" s="183"/>
      <c r="E20" s="83">
        <v>7874</v>
      </c>
      <c r="F20" s="38">
        <v>3719</v>
      </c>
      <c r="G20" s="39">
        <v>4155</v>
      </c>
      <c r="H20" s="40">
        <v>-9</v>
      </c>
      <c r="I20" s="37">
        <v>4</v>
      </c>
      <c r="J20" s="38">
        <v>9</v>
      </c>
      <c r="K20" s="50">
        <v>0</v>
      </c>
      <c r="L20" s="41">
        <v>13</v>
      </c>
      <c r="M20" s="42">
        <v>5</v>
      </c>
      <c r="N20" s="38">
        <v>3</v>
      </c>
      <c r="O20" s="37">
        <v>0</v>
      </c>
      <c r="P20" s="39">
        <v>8</v>
      </c>
      <c r="Q20" s="40">
        <v>5</v>
      </c>
      <c r="R20" s="37">
        <v>2</v>
      </c>
      <c r="S20" s="37">
        <v>1</v>
      </c>
      <c r="T20" s="41">
        <v>3</v>
      </c>
      <c r="U20" s="42">
        <v>8</v>
      </c>
      <c r="V20" s="37">
        <v>9</v>
      </c>
      <c r="W20" s="41">
        <v>17</v>
      </c>
      <c r="X20" s="43">
        <v>-14</v>
      </c>
      <c r="Y20" s="39">
        <v>3596</v>
      </c>
      <c r="Z20" s="45">
        <v>-3</v>
      </c>
      <c r="AA20" s="179"/>
      <c r="AB20" s="84" t="s">
        <v>4</v>
      </c>
    </row>
    <row r="21" spans="2:43" x14ac:dyDescent="0.25">
      <c r="B21" s="192" t="s">
        <v>13</v>
      </c>
      <c r="C21" s="195" t="s">
        <v>36</v>
      </c>
      <c r="D21" s="195"/>
      <c r="E21" s="85">
        <v>17503</v>
      </c>
      <c r="F21" s="86">
        <v>8198</v>
      </c>
      <c r="G21" s="87">
        <v>9305</v>
      </c>
      <c r="H21" s="88">
        <v>-30</v>
      </c>
      <c r="I21" s="89">
        <v>32</v>
      </c>
      <c r="J21" s="86">
        <v>20</v>
      </c>
      <c r="K21" s="89">
        <v>0</v>
      </c>
      <c r="L21" s="90">
        <v>52</v>
      </c>
      <c r="M21" s="91">
        <v>26</v>
      </c>
      <c r="N21" s="86">
        <v>21</v>
      </c>
      <c r="O21" s="89">
        <v>0</v>
      </c>
      <c r="P21" s="87">
        <v>47</v>
      </c>
      <c r="Q21" s="88">
        <v>5</v>
      </c>
      <c r="R21" s="89">
        <v>4</v>
      </c>
      <c r="S21" s="89">
        <v>2</v>
      </c>
      <c r="T21" s="90">
        <v>6</v>
      </c>
      <c r="U21" s="91">
        <v>20</v>
      </c>
      <c r="V21" s="89">
        <v>21</v>
      </c>
      <c r="W21" s="90">
        <v>41</v>
      </c>
      <c r="X21" s="92">
        <v>-35</v>
      </c>
      <c r="Y21" s="87">
        <v>7531</v>
      </c>
      <c r="Z21" s="93">
        <v>-2</v>
      </c>
      <c r="AA21" s="196" t="s">
        <v>13</v>
      </c>
      <c r="AB21" s="127" t="s">
        <v>36</v>
      </c>
    </row>
    <row r="22" spans="2:43" x14ac:dyDescent="0.25">
      <c r="B22" s="193"/>
      <c r="C22" s="199" t="s">
        <v>37</v>
      </c>
      <c r="D22" s="199"/>
      <c r="E22" s="94">
        <v>6496</v>
      </c>
      <c r="F22" s="95">
        <v>3070</v>
      </c>
      <c r="G22" s="96">
        <v>3426</v>
      </c>
      <c r="H22" s="97">
        <v>-22</v>
      </c>
      <c r="I22" s="98">
        <v>9</v>
      </c>
      <c r="J22" s="95">
        <v>3</v>
      </c>
      <c r="K22" s="98">
        <v>2</v>
      </c>
      <c r="L22" s="99">
        <v>14</v>
      </c>
      <c r="M22" s="100">
        <v>14</v>
      </c>
      <c r="N22" s="95">
        <v>4</v>
      </c>
      <c r="O22" s="98">
        <v>0</v>
      </c>
      <c r="P22" s="96">
        <v>18</v>
      </c>
      <c r="Q22" s="97">
        <v>-4</v>
      </c>
      <c r="R22" s="98">
        <v>0</v>
      </c>
      <c r="S22" s="98">
        <v>2</v>
      </c>
      <c r="T22" s="99">
        <v>2</v>
      </c>
      <c r="U22" s="100">
        <v>10</v>
      </c>
      <c r="V22" s="98">
        <v>10</v>
      </c>
      <c r="W22" s="99">
        <v>20</v>
      </c>
      <c r="X22" s="101">
        <v>-18</v>
      </c>
      <c r="Y22" s="96">
        <v>2817</v>
      </c>
      <c r="Z22" s="102">
        <v>-17</v>
      </c>
      <c r="AA22" s="197"/>
      <c r="AB22" s="128" t="s">
        <v>37</v>
      </c>
    </row>
    <row r="23" spans="2:43" x14ac:dyDescent="0.25">
      <c r="B23" s="194"/>
      <c r="C23" s="200" t="s">
        <v>4</v>
      </c>
      <c r="D23" s="191"/>
      <c r="E23" s="50">
        <v>23999</v>
      </c>
      <c r="F23" s="47">
        <v>11268</v>
      </c>
      <c r="G23" s="48">
        <v>12731</v>
      </c>
      <c r="H23" s="49">
        <v>-52</v>
      </c>
      <c r="I23" s="50">
        <v>41</v>
      </c>
      <c r="J23" s="47">
        <v>23</v>
      </c>
      <c r="K23" s="50">
        <v>2</v>
      </c>
      <c r="L23" s="51">
        <v>66</v>
      </c>
      <c r="M23" s="52">
        <v>40</v>
      </c>
      <c r="N23" s="47">
        <v>25</v>
      </c>
      <c r="O23" s="50">
        <v>0</v>
      </c>
      <c r="P23" s="48">
        <v>65</v>
      </c>
      <c r="Q23" s="49">
        <v>1</v>
      </c>
      <c r="R23" s="50">
        <v>4</v>
      </c>
      <c r="S23" s="50">
        <v>4</v>
      </c>
      <c r="T23" s="51">
        <v>8</v>
      </c>
      <c r="U23" s="52">
        <v>30</v>
      </c>
      <c r="V23" s="50">
        <v>31</v>
      </c>
      <c r="W23" s="51">
        <v>61</v>
      </c>
      <c r="X23" s="53">
        <v>-53</v>
      </c>
      <c r="Y23" s="48">
        <v>10348</v>
      </c>
      <c r="Z23" s="45">
        <v>-19</v>
      </c>
      <c r="AA23" s="198"/>
      <c r="AB23" s="55" t="s">
        <v>4</v>
      </c>
    </row>
    <row r="24" spans="2:43" x14ac:dyDescent="0.25">
      <c r="B24" s="201" t="s">
        <v>38</v>
      </c>
      <c r="C24" s="204" t="s">
        <v>39</v>
      </c>
      <c r="D24" s="205"/>
      <c r="E24" s="83">
        <v>18959</v>
      </c>
      <c r="F24" s="38">
        <v>9090</v>
      </c>
      <c r="G24" s="39">
        <v>9869</v>
      </c>
      <c r="H24" s="40">
        <v>-36</v>
      </c>
      <c r="I24" s="37">
        <v>20</v>
      </c>
      <c r="J24" s="38">
        <v>29</v>
      </c>
      <c r="K24" s="37">
        <v>0</v>
      </c>
      <c r="L24" s="41">
        <v>49</v>
      </c>
      <c r="M24" s="42">
        <v>35</v>
      </c>
      <c r="N24" s="38">
        <v>18</v>
      </c>
      <c r="O24" s="37">
        <v>0</v>
      </c>
      <c r="P24" s="39">
        <v>53</v>
      </c>
      <c r="Q24" s="40">
        <v>-4</v>
      </c>
      <c r="R24" s="37">
        <v>5</v>
      </c>
      <c r="S24" s="37">
        <v>4</v>
      </c>
      <c r="T24" s="41">
        <v>9</v>
      </c>
      <c r="U24" s="42">
        <v>11</v>
      </c>
      <c r="V24" s="37">
        <v>30</v>
      </c>
      <c r="W24" s="41">
        <v>41</v>
      </c>
      <c r="X24" s="43">
        <v>-32</v>
      </c>
      <c r="Y24" s="39">
        <v>8718</v>
      </c>
      <c r="Z24" s="93">
        <v>-2</v>
      </c>
      <c r="AA24" s="201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2"/>
      <c r="C25" s="204" t="s">
        <v>40</v>
      </c>
      <c r="D25" s="205"/>
      <c r="E25" s="83">
        <v>15849</v>
      </c>
      <c r="F25" s="38">
        <v>7753</v>
      </c>
      <c r="G25" s="39">
        <v>8096</v>
      </c>
      <c r="H25" s="40">
        <v>1</v>
      </c>
      <c r="I25" s="37">
        <v>30</v>
      </c>
      <c r="J25" s="38">
        <v>33</v>
      </c>
      <c r="K25" s="37">
        <v>0</v>
      </c>
      <c r="L25" s="41">
        <v>63</v>
      </c>
      <c r="M25" s="42">
        <v>22</v>
      </c>
      <c r="N25" s="38">
        <v>21</v>
      </c>
      <c r="O25" s="37">
        <v>0</v>
      </c>
      <c r="P25" s="39">
        <v>43</v>
      </c>
      <c r="Q25" s="40">
        <v>20</v>
      </c>
      <c r="R25" s="37">
        <v>5</v>
      </c>
      <c r="S25" s="37">
        <v>4</v>
      </c>
      <c r="T25" s="41">
        <v>9</v>
      </c>
      <c r="U25" s="42">
        <v>17</v>
      </c>
      <c r="V25" s="37">
        <v>11</v>
      </c>
      <c r="W25" s="41">
        <v>28</v>
      </c>
      <c r="X25" s="43">
        <v>-19</v>
      </c>
      <c r="Y25" s="39">
        <v>6543</v>
      </c>
      <c r="Z25" s="45">
        <v>-3</v>
      </c>
      <c r="AA25" s="202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2"/>
      <c r="C26" s="204" t="s">
        <v>9</v>
      </c>
      <c r="D26" s="205"/>
      <c r="E26" s="83">
        <v>883</v>
      </c>
      <c r="F26" s="38">
        <v>446</v>
      </c>
      <c r="G26" s="39">
        <v>437</v>
      </c>
      <c r="H26" s="40">
        <v>-1</v>
      </c>
      <c r="I26" s="37">
        <v>1</v>
      </c>
      <c r="J26" s="38">
        <v>2</v>
      </c>
      <c r="K26" s="37">
        <v>0</v>
      </c>
      <c r="L26" s="41">
        <v>3</v>
      </c>
      <c r="M26" s="42">
        <v>2</v>
      </c>
      <c r="N26" s="38">
        <v>0</v>
      </c>
      <c r="O26" s="37">
        <v>0</v>
      </c>
      <c r="P26" s="39">
        <v>2</v>
      </c>
      <c r="Q26" s="40">
        <v>1</v>
      </c>
      <c r="R26" s="37">
        <v>0</v>
      </c>
      <c r="S26" s="37">
        <v>0</v>
      </c>
      <c r="T26" s="41">
        <v>0</v>
      </c>
      <c r="U26" s="42">
        <v>0</v>
      </c>
      <c r="V26" s="37">
        <v>2</v>
      </c>
      <c r="W26" s="41">
        <v>2</v>
      </c>
      <c r="X26" s="43">
        <v>-2</v>
      </c>
      <c r="Y26" s="39">
        <v>459</v>
      </c>
      <c r="Z26" s="45">
        <v>-1</v>
      </c>
      <c r="AA26" s="202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2"/>
      <c r="C27" s="204" t="s">
        <v>41</v>
      </c>
      <c r="D27" s="205"/>
      <c r="E27" s="83">
        <v>4516</v>
      </c>
      <c r="F27" s="38">
        <v>2060</v>
      </c>
      <c r="G27" s="39">
        <v>2456</v>
      </c>
      <c r="H27" s="40">
        <v>1</v>
      </c>
      <c r="I27" s="37">
        <v>11</v>
      </c>
      <c r="J27" s="38">
        <v>2</v>
      </c>
      <c r="K27" s="37">
        <v>0</v>
      </c>
      <c r="L27" s="41">
        <v>13</v>
      </c>
      <c r="M27" s="42">
        <v>6</v>
      </c>
      <c r="N27" s="38">
        <v>1</v>
      </c>
      <c r="O27" s="37">
        <v>0</v>
      </c>
      <c r="P27" s="39">
        <v>7</v>
      </c>
      <c r="Q27" s="40">
        <v>6</v>
      </c>
      <c r="R27" s="37">
        <v>3</v>
      </c>
      <c r="S27" s="37">
        <v>2</v>
      </c>
      <c r="T27" s="41">
        <v>5</v>
      </c>
      <c r="U27" s="42">
        <v>4</v>
      </c>
      <c r="V27" s="37">
        <v>6</v>
      </c>
      <c r="W27" s="41">
        <v>10</v>
      </c>
      <c r="X27" s="43">
        <v>-5</v>
      </c>
      <c r="Y27" s="39">
        <v>1832</v>
      </c>
      <c r="Z27" s="45">
        <v>-4</v>
      </c>
      <c r="AA27" s="202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2"/>
      <c r="C28" s="204" t="s">
        <v>42</v>
      </c>
      <c r="D28" s="205"/>
      <c r="E28" s="83">
        <v>14240</v>
      </c>
      <c r="F28" s="38">
        <v>6728</v>
      </c>
      <c r="G28" s="39">
        <v>7512</v>
      </c>
      <c r="H28" s="40">
        <v>-40</v>
      </c>
      <c r="I28" s="37">
        <v>13</v>
      </c>
      <c r="J28" s="38">
        <v>13</v>
      </c>
      <c r="K28" s="37">
        <v>0</v>
      </c>
      <c r="L28" s="41">
        <v>26</v>
      </c>
      <c r="M28" s="42">
        <v>18</v>
      </c>
      <c r="N28" s="38">
        <v>20</v>
      </c>
      <c r="O28" s="37">
        <v>0</v>
      </c>
      <c r="P28" s="39">
        <v>38</v>
      </c>
      <c r="Q28" s="40">
        <v>-12</v>
      </c>
      <c r="R28" s="37">
        <v>1</v>
      </c>
      <c r="S28" s="37">
        <v>4</v>
      </c>
      <c r="T28" s="41">
        <v>5</v>
      </c>
      <c r="U28" s="42">
        <v>25</v>
      </c>
      <c r="V28" s="37">
        <v>8</v>
      </c>
      <c r="W28" s="41">
        <v>33</v>
      </c>
      <c r="X28" s="43">
        <v>-28</v>
      </c>
      <c r="Y28" s="39">
        <v>6042</v>
      </c>
      <c r="Z28" s="45">
        <v>-21</v>
      </c>
      <c r="AA28" s="202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2"/>
      <c r="C29" s="206" t="s">
        <v>43</v>
      </c>
      <c r="D29" s="199"/>
      <c r="E29" s="94">
        <v>9428</v>
      </c>
      <c r="F29" s="95">
        <v>4472</v>
      </c>
      <c r="G29" s="96">
        <v>4956</v>
      </c>
      <c r="H29" s="97">
        <v>-16</v>
      </c>
      <c r="I29" s="98">
        <v>9</v>
      </c>
      <c r="J29" s="95">
        <v>13</v>
      </c>
      <c r="K29" s="98">
        <v>0</v>
      </c>
      <c r="L29" s="99">
        <v>22</v>
      </c>
      <c r="M29" s="100">
        <v>5</v>
      </c>
      <c r="N29" s="95">
        <v>16</v>
      </c>
      <c r="O29" s="98">
        <v>0</v>
      </c>
      <c r="P29" s="96">
        <v>21</v>
      </c>
      <c r="Q29" s="97">
        <v>1</v>
      </c>
      <c r="R29" s="98">
        <v>0</v>
      </c>
      <c r="S29" s="98">
        <v>2</v>
      </c>
      <c r="T29" s="99">
        <v>2</v>
      </c>
      <c r="U29" s="100">
        <v>9</v>
      </c>
      <c r="V29" s="98">
        <v>10</v>
      </c>
      <c r="W29" s="99">
        <v>19</v>
      </c>
      <c r="X29" s="101">
        <v>-17</v>
      </c>
      <c r="Y29" s="96">
        <v>3991</v>
      </c>
      <c r="Z29" s="102">
        <v>-5</v>
      </c>
      <c r="AA29" s="202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3"/>
      <c r="C30" s="182" t="s">
        <v>4</v>
      </c>
      <c r="D30" s="183"/>
      <c r="E30" s="83">
        <v>63875</v>
      </c>
      <c r="F30" s="38">
        <v>30549</v>
      </c>
      <c r="G30" s="39">
        <v>33326</v>
      </c>
      <c r="H30" s="40">
        <v>-91</v>
      </c>
      <c r="I30" s="37">
        <v>84</v>
      </c>
      <c r="J30" s="38">
        <v>92</v>
      </c>
      <c r="K30" s="37">
        <v>0</v>
      </c>
      <c r="L30" s="41">
        <v>176</v>
      </c>
      <c r="M30" s="42">
        <v>88</v>
      </c>
      <c r="N30" s="38">
        <v>76</v>
      </c>
      <c r="O30" s="37">
        <v>0</v>
      </c>
      <c r="P30" s="39">
        <v>164</v>
      </c>
      <c r="Q30" s="40">
        <v>12</v>
      </c>
      <c r="R30" s="37">
        <v>14</v>
      </c>
      <c r="S30" s="37">
        <v>16</v>
      </c>
      <c r="T30" s="41">
        <v>30</v>
      </c>
      <c r="U30" s="42">
        <v>66</v>
      </c>
      <c r="V30" s="37">
        <v>67</v>
      </c>
      <c r="W30" s="41">
        <v>133</v>
      </c>
      <c r="X30" s="43">
        <v>-103</v>
      </c>
      <c r="Y30" s="39">
        <v>27585</v>
      </c>
      <c r="Z30" s="45">
        <v>-36</v>
      </c>
      <c r="AA30" s="203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7" t="s">
        <v>44</v>
      </c>
      <c r="C31" s="195" t="s">
        <v>45</v>
      </c>
      <c r="D31" s="195"/>
      <c r="E31" s="85">
        <v>16497</v>
      </c>
      <c r="F31" s="86">
        <v>7810</v>
      </c>
      <c r="G31" s="87">
        <v>8687</v>
      </c>
      <c r="H31" s="88">
        <v>-19</v>
      </c>
      <c r="I31" s="89">
        <v>17</v>
      </c>
      <c r="J31" s="86">
        <v>19</v>
      </c>
      <c r="K31" s="89">
        <v>0</v>
      </c>
      <c r="L31" s="90">
        <v>36</v>
      </c>
      <c r="M31" s="91">
        <v>18</v>
      </c>
      <c r="N31" s="86">
        <v>10</v>
      </c>
      <c r="O31" s="89">
        <v>1</v>
      </c>
      <c r="P31" s="87">
        <v>29</v>
      </c>
      <c r="Q31" s="88">
        <v>7</v>
      </c>
      <c r="R31" s="89">
        <v>1</v>
      </c>
      <c r="S31" s="89">
        <v>3</v>
      </c>
      <c r="T31" s="90">
        <v>4</v>
      </c>
      <c r="U31" s="91">
        <v>17</v>
      </c>
      <c r="V31" s="89">
        <v>13</v>
      </c>
      <c r="W31" s="90">
        <v>30</v>
      </c>
      <c r="X31" s="92">
        <v>-26</v>
      </c>
      <c r="Y31" s="87">
        <v>6856</v>
      </c>
      <c r="Z31" s="93">
        <v>0</v>
      </c>
      <c r="AA31" s="201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8"/>
      <c r="C32" s="205" t="s">
        <v>46</v>
      </c>
      <c r="D32" s="205"/>
      <c r="E32" s="83">
        <v>1290</v>
      </c>
      <c r="F32" s="38">
        <v>645</v>
      </c>
      <c r="G32" s="39">
        <v>645</v>
      </c>
      <c r="H32" s="40">
        <v>-10</v>
      </c>
      <c r="I32" s="37">
        <v>1</v>
      </c>
      <c r="J32" s="38">
        <v>0</v>
      </c>
      <c r="K32" s="37">
        <v>0</v>
      </c>
      <c r="L32" s="41">
        <v>1</v>
      </c>
      <c r="M32" s="42">
        <v>1</v>
      </c>
      <c r="N32" s="38">
        <v>4</v>
      </c>
      <c r="O32" s="37">
        <v>0</v>
      </c>
      <c r="P32" s="39">
        <v>5</v>
      </c>
      <c r="Q32" s="40">
        <v>-4</v>
      </c>
      <c r="R32" s="37">
        <v>0</v>
      </c>
      <c r="S32" s="37">
        <v>0</v>
      </c>
      <c r="T32" s="41">
        <v>0</v>
      </c>
      <c r="U32" s="42">
        <v>6</v>
      </c>
      <c r="V32" s="37">
        <v>0</v>
      </c>
      <c r="W32" s="41">
        <v>6</v>
      </c>
      <c r="X32" s="43">
        <v>-6</v>
      </c>
      <c r="Y32" s="39">
        <v>575</v>
      </c>
      <c r="Z32" s="45">
        <v>-5</v>
      </c>
      <c r="AA32" s="202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8"/>
      <c r="C33" s="205" t="s">
        <v>47</v>
      </c>
      <c r="D33" s="205"/>
      <c r="E33" s="83">
        <v>2191</v>
      </c>
      <c r="F33" s="38">
        <v>1123</v>
      </c>
      <c r="G33" s="39">
        <v>1068</v>
      </c>
      <c r="H33" s="40">
        <v>-5</v>
      </c>
      <c r="I33" s="37">
        <v>0</v>
      </c>
      <c r="J33" s="38">
        <v>2</v>
      </c>
      <c r="K33" s="37">
        <v>0</v>
      </c>
      <c r="L33" s="41">
        <v>2</v>
      </c>
      <c r="M33" s="42">
        <v>3</v>
      </c>
      <c r="N33" s="38">
        <v>2</v>
      </c>
      <c r="O33" s="37">
        <v>0</v>
      </c>
      <c r="P33" s="39">
        <v>5</v>
      </c>
      <c r="Q33" s="40">
        <v>-3</v>
      </c>
      <c r="R33" s="37">
        <v>0</v>
      </c>
      <c r="S33" s="37">
        <v>1</v>
      </c>
      <c r="T33" s="41">
        <v>1</v>
      </c>
      <c r="U33" s="42">
        <v>1</v>
      </c>
      <c r="V33" s="37">
        <v>2</v>
      </c>
      <c r="W33" s="41">
        <v>3</v>
      </c>
      <c r="X33" s="43">
        <v>-2</v>
      </c>
      <c r="Y33" s="39">
        <v>997</v>
      </c>
      <c r="Z33" s="45">
        <v>-1</v>
      </c>
      <c r="AA33" s="202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8"/>
      <c r="C34" s="199" t="s">
        <v>48</v>
      </c>
      <c r="D34" s="211"/>
      <c r="E34" s="98">
        <v>4170</v>
      </c>
      <c r="F34" s="95">
        <v>2029</v>
      </c>
      <c r="G34" s="96">
        <v>2141</v>
      </c>
      <c r="H34" s="97">
        <v>-16</v>
      </c>
      <c r="I34" s="98">
        <v>4</v>
      </c>
      <c r="J34" s="95">
        <v>2</v>
      </c>
      <c r="K34" s="98">
        <v>0</v>
      </c>
      <c r="L34" s="99">
        <v>6</v>
      </c>
      <c r="M34" s="100">
        <v>6</v>
      </c>
      <c r="N34" s="95">
        <v>1</v>
      </c>
      <c r="O34" s="98">
        <v>0</v>
      </c>
      <c r="P34" s="96">
        <v>7</v>
      </c>
      <c r="Q34" s="97">
        <v>-1</v>
      </c>
      <c r="R34" s="98">
        <v>0</v>
      </c>
      <c r="S34" s="98">
        <v>0</v>
      </c>
      <c r="T34" s="99">
        <v>0</v>
      </c>
      <c r="U34" s="100">
        <v>8</v>
      </c>
      <c r="V34" s="98">
        <v>7</v>
      </c>
      <c r="W34" s="99">
        <v>15</v>
      </c>
      <c r="X34" s="101">
        <v>-15</v>
      </c>
      <c r="Y34" s="96">
        <v>1961</v>
      </c>
      <c r="Z34" s="102">
        <v>-6</v>
      </c>
      <c r="AA34" s="202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9"/>
      <c r="C35" s="200" t="s">
        <v>17</v>
      </c>
      <c r="D35" s="191"/>
      <c r="E35" s="50">
        <v>24148</v>
      </c>
      <c r="F35" s="47">
        <v>11607</v>
      </c>
      <c r="G35" s="48">
        <v>12541</v>
      </c>
      <c r="H35" s="49">
        <v>-50</v>
      </c>
      <c r="I35" s="50">
        <v>22</v>
      </c>
      <c r="J35" s="47">
        <v>23</v>
      </c>
      <c r="K35" s="50">
        <v>0</v>
      </c>
      <c r="L35" s="51">
        <v>45</v>
      </c>
      <c r="M35" s="52">
        <v>28</v>
      </c>
      <c r="N35" s="47">
        <v>17</v>
      </c>
      <c r="O35" s="50">
        <v>1</v>
      </c>
      <c r="P35" s="48">
        <v>46</v>
      </c>
      <c r="Q35" s="49">
        <v>-1</v>
      </c>
      <c r="R35" s="50">
        <v>1</v>
      </c>
      <c r="S35" s="50">
        <v>4</v>
      </c>
      <c r="T35" s="51">
        <v>5</v>
      </c>
      <c r="U35" s="52">
        <v>32</v>
      </c>
      <c r="V35" s="50">
        <v>22</v>
      </c>
      <c r="W35" s="51">
        <v>54</v>
      </c>
      <c r="X35" s="53">
        <v>-49</v>
      </c>
      <c r="Y35" s="48">
        <v>10389</v>
      </c>
      <c r="Z35" s="54">
        <v>-12</v>
      </c>
      <c r="AA35" s="21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5" t="s">
        <v>12</v>
      </c>
      <c r="C36" s="204" t="s">
        <v>10</v>
      </c>
      <c r="D36" s="205"/>
      <c r="E36" s="83">
        <v>10530</v>
      </c>
      <c r="F36" s="38">
        <v>5125</v>
      </c>
      <c r="G36" s="39">
        <v>5405</v>
      </c>
      <c r="H36" s="40">
        <v>-19</v>
      </c>
      <c r="I36" s="37">
        <v>11</v>
      </c>
      <c r="J36" s="38">
        <v>12</v>
      </c>
      <c r="K36" s="37">
        <v>0</v>
      </c>
      <c r="L36" s="41">
        <v>23</v>
      </c>
      <c r="M36" s="42">
        <v>7</v>
      </c>
      <c r="N36" s="38">
        <v>14</v>
      </c>
      <c r="O36" s="37">
        <v>1</v>
      </c>
      <c r="P36" s="39">
        <v>22</v>
      </c>
      <c r="Q36" s="40">
        <v>1</v>
      </c>
      <c r="R36" s="37">
        <v>2</v>
      </c>
      <c r="S36" s="37">
        <v>1</v>
      </c>
      <c r="T36" s="41">
        <v>3</v>
      </c>
      <c r="U36" s="42">
        <v>12</v>
      </c>
      <c r="V36" s="37">
        <v>11</v>
      </c>
      <c r="W36" s="41">
        <v>23</v>
      </c>
      <c r="X36" s="43">
        <v>-20</v>
      </c>
      <c r="Y36" s="39">
        <v>4374</v>
      </c>
      <c r="Z36" s="93">
        <v>-7</v>
      </c>
      <c r="AA36" s="21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6"/>
      <c r="C37" s="204" t="s">
        <v>11</v>
      </c>
      <c r="D37" s="205"/>
      <c r="E37" s="83">
        <v>3170</v>
      </c>
      <c r="F37" s="38">
        <v>1527</v>
      </c>
      <c r="G37" s="39">
        <v>1643</v>
      </c>
      <c r="H37" s="40">
        <v>-10</v>
      </c>
      <c r="I37" s="37">
        <v>4</v>
      </c>
      <c r="J37" s="38">
        <v>0</v>
      </c>
      <c r="K37" s="37">
        <v>0</v>
      </c>
      <c r="L37" s="41">
        <v>4</v>
      </c>
      <c r="M37" s="42">
        <v>2</v>
      </c>
      <c r="N37" s="38">
        <v>2</v>
      </c>
      <c r="O37" s="37">
        <v>0</v>
      </c>
      <c r="P37" s="39">
        <v>4</v>
      </c>
      <c r="Q37" s="40">
        <v>0</v>
      </c>
      <c r="R37" s="37">
        <v>4</v>
      </c>
      <c r="S37" s="37">
        <v>1</v>
      </c>
      <c r="T37" s="41">
        <v>5</v>
      </c>
      <c r="U37" s="42">
        <v>8</v>
      </c>
      <c r="V37" s="37">
        <v>7</v>
      </c>
      <c r="W37" s="41">
        <v>15</v>
      </c>
      <c r="X37" s="43">
        <v>-10</v>
      </c>
      <c r="Y37" s="39">
        <v>1385</v>
      </c>
      <c r="Z37" s="45">
        <v>0</v>
      </c>
      <c r="AA37" s="21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6"/>
      <c r="C38" s="206" t="s">
        <v>58</v>
      </c>
      <c r="D38" s="199"/>
      <c r="E38" s="94">
        <v>3013</v>
      </c>
      <c r="F38" s="95">
        <v>1472</v>
      </c>
      <c r="G38" s="96">
        <v>1541</v>
      </c>
      <c r="H38" s="97">
        <v>-8</v>
      </c>
      <c r="I38" s="98">
        <v>2</v>
      </c>
      <c r="J38" s="95">
        <v>1</v>
      </c>
      <c r="K38" s="98">
        <v>0</v>
      </c>
      <c r="L38" s="99">
        <v>3</v>
      </c>
      <c r="M38" s="100">
        <v>2</v>
      </c>
      <c r="N38" s="95">
        <v>5</v>
      </c>
      <c r="O38" s="98">
        <v>0</v>
      </c>
      <c r="P38" s="96">
        <v>7</v>
      </c>
      <c r="Q38" s="97">
        <v>-4</v>
      </c>
      <c r="R38" s="98">
        <v>0</v>
      </c>
      <c r="S38" s="98">
        <v>1</v>
      </c>
      <c r="T38" s="99">
        <v>1</v>
      </c>
      <c r="U38" s="100">
        <v>4</v>
      </c>
      <c r="V38" s="98">
        <v>1</v>
      </c>
      <c r="W38" s="99">
        <v>5</v>
      </c>
      <c r="X38" s="101">
        <v>-4</v>
      </c>
      <c r="Y38" s="96">
        <v>1159</v>
      </c>
      <c r="Z38" s="102">
        <v>-2</v>
      </c>
      <c r="AA38" s="21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7"/>
      <c r="C39" s="182" t="s">
        <v>17</v>
      </c>
      <c r="D39" s="183"/>
      <c r="E39" s="104">
        <v>16713</v>
      </c>
      <c r="F39" s="38">
        <v>8124</v>
      </c>
      <c r="G39" s="39">
        <v>8589</v>
      </c>
      <c r="H39" s="40">
        <v>-37</v>
      </c>
      <c r="I39" s="37">
        <v>17</v>
      </c>
      <c r="J39" s="38">
        <v>13</v>
      </c>
      <c r="K39" s="105">
        <v>0</v>
      </c>
      <c r="L39" s="41">
        <v>30</v>
      </c>
      <c r="M39" s="42">
        <v>11</v>
      </c>
      <c r="N39" s="38">
        <v>21</v>
      </c>
      <c r="O39" s="50">
        <v>1</v>
      </c>
      <c r="P39" s="48">
        <v>33</v>
      </c>
      <c r="Q39" s="40">
        <v>-3</v>
      </c>
      <c r="R39" s="37">
        <v>6</v>
      </c>
      <c r="S39" s="105">
        <v>3</v>
      </c>
      <c r="T39" s="41">
        <v>9</v>
      </c>
      <c r="U39" s="42">
        <v>24</v>
      </c>
      <c r="V39" s="37">
        <v>19</v>
      </c>
      <c r="W39" s="41">
        <v>43</v>
      </c>
      <c r="X39" s="43">
        <v>-34</v>
      </c>
      <c r="Y39" s="106">
        <v>6918</v>
      </c>
      <c r="Z39" s="107">
        <v>-9</v>
      </c>
      <c r="AA39" s="21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2" t="s">
        <v>49</v>
      </c>
      <c r="C40" s="213"/>
      <c r="D40" s="213"/>
      <c r="E40" s="108">
        <v>161838</v>
      </c>
      <c r="F40" s="109">
        <v>77098</v>
      </c>
      <c r="G40" s="110">
        <v>84740</v>
      </c>
      <c r="H40" s="111">
        <v>-242</v>
      </c>
      <c r="I40" s="112">
        <v>188</v>
      </c>
      <c r="J40" s="109">
        <v>189</v>
      </c>
      <c r="K40" s="112">
        <v>2</v>
      </c>
      <c r="L40" s="113">
        <v>379</v>
      </c>
      <c r="M40" s="114">
        <v>190</v>
      </c>
      <c r="N40" s="109">
        <v>165</v>
      </c>
      <c r="O40" s="50">
        <v>2</v>
      </c>
      <c r="P40" s="48">
        <v>357</v>
      </c>
      <c r="Q40" s="111">
        <v>22</v>
      </c>
      <c r="R40" s="112">
        <v>37</v>
      </c>
      <c r="S40" s="112">
        <v>36</v>
      </c>
      <c r="T40" s="113">
        <v>73</v>
      </c>
      <c r="U40" s="114">
        <v>177</v>
      </c>
      <c r="V40" s="112">
        <v>160</v>
      </c>
      <c r="W40" s="113">
        <v>337</v>
      </c>
      <c r="X40" s="115">
        <v>-264</v>
      </c>
      <c r="Y40" s="110">
        <v>69284</v>
      </c>
      <c r="Z40" s="116">
        <v>-84</v>
      </c>
      <c r="AA40" s="212" t="s">
        <v>49</v>
      </c>
      <c r="AB40" s="21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D1C5-C4F0-4723-A159-2D5A01EEF66A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10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68</v>
      </c>
      <c r="C3" s="136"/>
      <c r="D3" s="137"/>
      <c r="E3" s="144" t="s">
        <v>19</v>
      </c>
      <c r="F3" s="145"/>
      <c r="G3" s="145"/>
      <c r="H3" s="146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49" t="s">
        <v>60</v>
      </c>
      <c r="S3" s="150"/>
      <c r="T3" s="150"/>
      <c r="U3" s="150"/>
      <c r="V3" s="150"/>
      <c r="W3" s="150"/>
      <c r="X3" s="151"/>
      <c r="Y3" s="172" t="s">
        <v>20</v>
      </c>
      <c r="Z3" s="173"/>
      <c r="AA3" s="152" t="str">
        <f>B3</f>
        <v>令和７年
３月１日現在</v>
      </c>
      <c r="AB3" s="153"/>
    </row>
    <row r="4" spans="1:28" ht="16.25" customHeight="1" x14ac:dyDescent="0.25">
      <c r="B4" s="138"/>
      <c r="C4" s="139"/>
      <c r="D4" s="140"/>
      <c r="E4" s="158" t="s">
        <v>25</v>
      </c>
      <c r="F4" s="160" t="s">
        <v>0</v>
      </c>
      <c r="G4" s="162" t="s">
        <v>1</v>
      </c>
      <c r="H4" s="18" t="s">
        <v>63</v>
      </c>
      <c r="I4" s="164" t="s">
        <v>21</v>
      </c>
      <c r="J4" s="164"/>
      <c r="K4" s="164"/>
      <c r="L4" s="165"/>
      <c r="M4" s="166" t="s">
        <v>22</v>
      </c>
      <c r="N4" s="167"/>
      <c r="O4" s="167"/>
      <c r="P4" s="168"/>
      <c r="Q4" s="19" t="s">
        <v>3</v>
      </c>
      <c r="R4" s="169" t="s">
        <v>23</v>
      </c>
      <c r="S4" s="169"/>
      <c r="T4" s="170"/>
      <c r="U4" s="171" t="s">
        <v>24</v>
      </c>
      <c r="V4" s="169"/>
      <c r="W4" s="170"/>
      <c r="X4" s="19" t="s">
        <v>2</v>
      </c>
      <c r="Y4" s="162" t="s">
        <v>8</v>
      </c>
      <c r="Z4" s="17" t="s">
        <v>65</v>
      </c>
      <c r="AA4" s="154"/>
      <c r="AB4" s="155"/>
    </row>
    <row r="5" spans="1:28" x14ac:dyDescent="0.25">
      <c r="A5" s="7"/>
      <c r="B5" s="141"/>
      <c r="C5" s="142"/>
      <c r="D5" s="143"/>
      <c r="E5" s="159"/>
      <c r="F5" s="161"/>
      <c r="G5" s="163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163"/>
      <c r="Z5" s="22" t="s">
        <v>64</v>
      </c>
      <c r="AA5" s="156"/>
      <c r="AB5" s="157"/>
    </row>
    <row r="6" spans="1:28" x14ac:dyDescent="0.25">
      <c r="A6" s="7"/>
      <c r="B6" s="132" t="s">
        <v>52</v>
      </c>
      <c r="C6" s="133"/>
      <c r="D6" s="133"/>
      <c r="E6" s="119">
        <v>1025760</v>
      </c>
      <c r="F6" s="31">
        <v>485046</v>
      </c>
      <c r="G6" s="32">
        <v>540714</v>
      </c>
      <c r="H6" s="33">
        <v>-1114</v>
      </c>
      <c r="I6" s="30"/>
      <c r="J6" s="30">
        <v>1317</v>
      </c>
      <c r="K6" s="30"/>
      <c r="L6" s="34">
        <v>1317</v>
      </c>
      <c r="M6" s="35"/>
      <c r="N6" s="31">
        <v>1457</v>
      </c>
      <c r="O6" s="30"/>
      <c r="P6" s="34">
        <v>1457</v>
      </c>
      <c r="Q6" s="36">
        <v>-140</v>
      </c>
      <c r="R6" s="30">
        <v>223</v>
      </c>
      <c r="S6" s="30">
        <v>223</v>
      </c>
      <c r="T6" s="34">
        <v>446</v>
      </c>
      <c r="U6" s="35">
        <v>692</v>
      </c>
      <c r="V6" s="30">
        <v>728</v>
      </c>
      <c r="W6" s="34">
        <v>1420</v>
      </c>
      <c r="X6" s="36">
        <v>-974</v>
      </c>
      <c r="Y6" s="32">
        <v>473554</v>
      </c>
      <c r="Z6" s="32">
        <v>-437</v>
      </c>
      <c r="AA6" s="132" t="s">
        <v>52</v>
      </c>
      <c r="AB6" s="134"/>
    </row>
    <row r="7" spans="1:28" x14ac:dyDescent="0.25">
      <c r="A7" s="7"/>
      <c r="B7" s="174" t="s">
        <v>53</v>
      </c>
      <c r="D7" s="120" t="s">
        <v>26</v>
      </c>
      <c r="E7" s="37">
        <v>393346</v>
      </c>
      <c r="F7" s="38">
        <v>185687</v>
      </c>
      <c r="G7" s="39">
        <v>207659</v>
      </c>
      <c r="H7" s="40">
        <v>-334</v>
      </c>
      <c r="I7" s="37">
        <v>264</v>
      </c>
      <c r="J7" s="38">
        <v>447</v>
      </c>
      <c r="K7" s="37">
        <v>74</v>
      </c>
      <c r="L7" s="41">
        <v>785</v>
      </c>
      <c r="M7" s="42">
        <v>250</v>
      </c>
      <c r="N7" s="38">
        <v>610</v>
      </c>
      <c r="O7" s="37">
        <v>8</v>
      </c>
      <c r="P7" s="41">
        <v>868</v>
      </c>
      <c r="Q7" s="43">
        <v>-83</v>
      </c>
      <c r="R7" s="37">
        <v>97</v>
      </c>
      <c r="S7" s="37">
        <v>77</v>
      </c>
      <c r="T7" s="41">
        <v>174</v>
      </c>
      <c r="U7" s="42">
        <v>210</v>
      </c>
      <c r="V7" s="37">
        <v>215</v>
      </c>
      <c r="W7" s="41">
        <v>425</v>
      </c>
      <c r="X7" s="43">
        <v>-251</v>
      </c>
      <c r="Y7" s="39">
        <v>188419</v>
      </c>
      <c r="Z7" s="39">
        <v>-145</v>
      </c>
      <c r="AA7" s="174" t="s">
        <v>53</v>
      </c>
      <c r="AB7" s="123" t="s">
        <v>26</v>
      </c>
    </row>
    <row r="8" spans="1:28" x14ac:dyDescent="0.25">
      <c r="A8" s="7"/>
      <c r="B8" s="174"/>
      <c r="D8" s="121" t="s">
        <v>27</v>
      </c>
      <c r="E8" s="37">
        <v>159393</v>
      </c>
      <c r="F8" s="38">
        <v>75047</v>
      </c>
      <c r="G8" s="39">
        <v>84346</v>
      </c>
      <c r="H8" s="40">
        <v>-93</v>
      </c>
      <c r="I8" s="37">
        <v>135</v>
      </c>
      <c r="J8" s="38">
        <v>271</v>
      </c>
      <c r="K8" s="37">
        <v>1</v>
      </c>
      <c r="L8" s="41">
        <v>407</v>
      </c>
      <c r="M8" s="42">
        <v>125</v>
      </c>
      <c r="N8" s="38">
        <v>245</v>
      </c>
      <c r="O8" s="37">
        <v>4</v>
      </c>
      <c r="P8" s="41">
        <v>374</v>
      </c>
      <c r="Q8" s="43">
        <v>33</v>
      </c>
      <c r="R8" s="37">
        <v>30</v>
      </c>
      <c r="S8" s="37">
        <v>43</v>
      </c>
      <c r="T8" s="41">
        <v>73</v>
      </c>
      <c r="U8" s="42">
        <v>110</v>
      </c>
      <c r="V8" s="37">
        <v>89</v>
      </c>
      <c r="W8" s="41">
        <v>199</v>
      </c>
      <c r="X8" s="43">
        <v>-126</v>
      </c>
      <c r="Y8" s="39">
        <v>73712</v>
      </c>
      <c r="Z8" s="39">
        <v>-20</v>
      </c>
      <c r="AA8" s="174"/>
      <c r="AB8" s="123" t="s">
        <v>27</v>
      </c>
    </row>
    <row r="9" spans="1:28" x14ac:dyDescent="0.25">
      <c r="A9" s="7"/>
      <c r="B9" s="174"/>
      <c r="D9" s="121" t="s">
        <v>28</v>
      </c>
      <c r="E9" s="37">
        <v>110777</v>
      </c>
      <c r="F9" s="38">
        <v>52671</v>
      </c>
      <c r="G9" s="39">
        <v>58106</v>
      </c>
      <c r="H9" s="40">
        <v>-162</v>
      </c>
      <c r="I9" s="37">
        <v>60</v>
      </c>
      <c r="J9" s="38">
        <v>118</v>
      </c>
      <c r="K9" s="37">
        <v>0</v>
      </c>
      <c r="L9" s="44">
        <v>178</v>
      </c>
      <c r="M9" s="42">
        <v>84</v>
      </c>
      <c r="N9" s="38">
        <v>127</v>
      </c>
      <c r="O9" s="37">
        <v>0</v>
      </c>
      <c r="P9" s="44">
        <v>211</v>
      </c>
      <c r="Q9" s="43">
        <v>-33</v>
      </c>
      <c r="R9" s="37">
        <v>31</v>
      </c>
      <c r="S9" s="37">
        <v>25</v>
      </c>
      <c r="T9" s="44">
        <v>56</v>
      </c>
      <c r="U9" s="42">
        <v>91</v>
      </c>
      <c r="V9" s="37">
        <v>94</v>
      </c>
      <c r="W9" s="44">
        <v>185</v>
      </c>
      <c r="X9" s="43">
        <v>-129</v>
      </c>
      <c r="Y9" s="39">
        <v>50751</v>
      </c>
      <c r="Z9" s="39">
        <v>-58</v>
      </c>
      <c r="AA9" s="174"/>
      <c r="AB9" s="123" t="s">
        <v>28</v>
      </c>
    </row>
    <row r="10" spans="1:28" x14ac:dyDescent="0.25">
      <c r="A10" s="7"/>
      <c r="B10" s="174"/>
      <c r="D10" s="121" t="s">
        <v>29</v>
      </c>
      <c r="E10" s="37">
        <v>46713</v>
      </c>
      <c r="F10" s="38">
        <v>21994</v>
      </c>
      <c r="G10" s="39">
        <v>24719</v>
      </c>
      <c r="H10" s="40">
        <v>-93</v>
      </c>
      <c r="I10" s="37">
        <v>34</v>
      </c>
      <c r="J10" s="38">
        <v>56</v>
      </c>
      <c r="K10" s="37">
        <v>1</v>
      </c>
      <c r="L10" s="41">
        <v>91</v>
      </c>
      <c r="M10" s="42">
        <v>57</v>
      </c>
      <c r="N10" s="38">
        <v>39</v>
      </c>
      <c r="O10" s="37">
        <v>16</v>
      </c>
      <c r="P10" s="41">
        <v>112</v>
      </c>
      <c r="Q10" s="43">
        <v>-21</v>
      </c>
      <c r="R10" s="37">
        <v>5</v>
      </c>
      <c r="S10" s="37">
        <v>12</v>
      </c>
      <c r="T10" s="41">
        <v>17</v>
      </c>
      <c r="U10" s="42">
        <v>37</v>
      </c>
      <c r="V10" s="37">
        <v>52</v>
      </c>
      <c r="W10" s="41">
        <v>89</v>
      </c>
      <c r="X10" s="43">
        <v>-72</v>
      </c>
      <c r="Y10" s="39">
        <v>21218</v>
      </c>
      <c r="Z10" s="39">
        <v>-46</v>
      </c>
      <c r="AA10" s="174"/>
      <c r="AB10" s="123" t="s">
        <v>29</v>
      </c>
    </row>
    <row r="11" spans="1:28" x14ac:dyDescent="0.25">
      <c r="B11" s="174"/>
      <c r="D11" s="121" t="s">
        <v>30</v>
      </c>
      <c r="E11" s="37">
        <v>40829</v>
      </c>
      <c r="F11" s="38">
        <v>19025</v>
      </c>
      <c r="G11" s="39">
        <v>21804</v>
      </c>
      <c r="H11" s="40">
        <v>-77</v>
      </c>
      <c r="I11" s="37">
        <v>30</v>
      </c>
      <c r="J11" s="38">
        <v>51</v>
      </c>
      <c r="K11" s="37">
        <v>1</v>
      </c>
      <c r="L11" s="41">
        <v>82</v>
      </c>
      <c r="M11" s="42">
        <v>59</v>
      </c>
      <c r="N11" s="38">
        <v>44</v>
      </c>
      <c r="O11" s="37">
        <v>2</v>
      </c>
      <c r="P11" s="41">
        <v>105</v>
      </c>
      <c r="Q11" s="43">
        <v>-23</v>
      </c>
      <c r="R11" s="37">
        <v>3</v>
      </c>
      <c r="S11" s="37">
        <v>8</v>
      </c>
      <c r="T11" s="41">
        <v>11</v>
      </c>
      <c r="U11" s="42">
        <v>25</v>
      </c>
      <c r="V11" s="37">
        <v>40</v>
      </c>
      <c r="W11" s="41">
        <v>65</v>
      </c>
      <c r="X11" s="43">
        <v>-54</v>
      </c>
      <c r="Y11" s="39">
        <v>19010</v>
      </c>
      <c r="Z11" s="39">
        <v>-22</v>
      </c>
      <c r="AA11" s="174"/>
      <c r="AB11" s="123" t="s">
        <v>30</v>
      </c>
    </row>
    <row r="12" spans="1:28" x14ac:dyDescent="0.25">
      <c r="B12" s="174"/>
      <c r="D12" s="121" t="s">
        <v>31</v>
      </c>
      <c r="E12" s="37">
        <v>56580</v>
      </c>
      <c r="F12" s="38">
        <v>26933</v>
      </c>
      <c r="G12" s="39">
        <v>29647</v>
      </c>
      <c r="H12" s="40">
        <v>-42</v>
      </c>
      <c r="I12" s="37">
        <v>59</v>
      </c>
      <c r="J12" s="38">
        <v>54</v>
      </c>
      <c r="K12" s="37">
        <v>0</v>
      </c>
      <c r="L12" s="41">
        <v>113</v>
      </c>
      <c r="M12" s="42">
        <v>57</v>
      </c>
      <c r="N12" s="38">
        <v>54</v>
      </c>
      <c r="O12" s="37">
        <v>1</v>
      </c>
      <c r="P12" s="39">
        <v>112</v>
      </c>
      <c r="Q12" s="40">
        <v>1</v>
      </c>
      <c r="R12" s="37">
        <v>15</v>
      </c>
      <c r="S12" s="37">
        <v>12</v>
      </c>
      <c r="T12" s="41">
        <v>27</v>
      </c>
      <c r="U12" s="42">
        <v>37</v>
      </c>
      <c r="V12" s="37">
        <v>33</v>
      </c>
      <c r="W12" s="41">
        <v>70</v>
      </c>
      <c r="X12" s="43">
        <v>-43</v>
      </c>
      <c r="Y12" s="39">
        <v>25095</v>
      </c>
      <c r="Z12" s="39">
        <v>7</v>
      </c>
      <c r="AA12" s="174"/>
      <c r="AB12" s="123" t="s">
        <v>31</v>
      </c>
    </row>
    <row r="13" spans="1:28" x14ac:dyDescent="0.25">
      <c r="B13" s="174"/>
      <c r="D13" s="121" t="s">
        <v>32</v>
      </c>
      <c r="E13" s="37">
        <v>15001</v>
      </c>
      <c r="F13" s="38">
        <v>7012</v>
      </c>
      <c r="G13" s="39">
        <v>7989</v>
      </c>
      <c r="H13" s="40">
        <v>-25</v>
      </c>
      <c r="I13" s="37">
        <v>11</v>
      </c>
      <c r="J13" s="38">
        <v>17</v>
      </c>
      <c r="K13" s="37">
        <v>0</v>
      </c>
      <c r="L13" s="41">
        <v>28</v>
      </c>
      <c r="M13" s="42">
        <v>11</v>
      </c>
      <c r="N13" s="38">
        <v>22</v>
      </c>
      <c r="O13" s="37">
        <v>0</v>
      </c>
      <c r="P13" s="39">
        <v>33</v>
      </c>
      <c r="Q13" s="40">
        <v>-5</v>
      </c>
      <c r="R13" s="37">
        <v>3</v>
      </c>
      <c r="S13" s="37">
        <v>4</v>
      </c>
      <c r="T13" s="41">
        <v>7</v>
      </c>
      <c r="U13" s="42">
        <v>15</v>
      </c>
      <c r="V13" s="37">
        <v>12</v>
      </c>
      <c r="W13" s="41">
        <v>27</v>
      </c>
      <c r="X13" s="43">
        <v>-20</v>
      </c>
      <c r="Y13" s="39">
        <v>6782</v>
      </c>
      <c r="Z13" s="45">
        <v>-1</v>
      </c>
      <c r="AA13" s="174"/>
      <c r="AB13" s="123" t="s">
        <v>32</v>
      </c>
    </row>
    <row r="14" spans="1:28" x14ac:dyDescent="0.25">
      <c r="B14" s="174"/>
      <c r="D14" s="121" t="s">
        <v>33</v>
      </c>
      <c r="E14" s="37">
        <v>26875</v>
      </c>
      <c r="F14" s="38">
        <v>12731</v>
      </c>
      <c r="G14" s="39">
        <v>14144</v>
      </c>
      <c r="H14" s="40">
        <v>-71</v>
      </c>
      <c r="I14" s="37">
        <v>43</v>
      </c>
      <c r="J14" s="38">
        <v>44</v>
      </c>
      <c r="K14" s="37">
        <v>0</v>
      </c>
      <c r="L14" s="41">
        <v>87</v>
      </c>
      <c r="M14" s="42">
        <v>74</v>
      </c>
      <c r="N14" s="38">
        <v>30</v>
      </c>
      <c r="O14" s="37">
        <v>0</v>
      </c>
      <c r="P14" s="39">
        <v>104</v>
      </c>
      <c r="Q14" s="40">
        <v>-17</v>
      </c>
      <c r="R14" s="37">
        <v>4</v>
      </c>
      <c r="S14" s="37">
        <v>2</v>
      </c>
      <c r="T14" s="41">
        <v>6</v>
      </c>
      <c r="U14" s="42">
        <v>29</v>
      </c>
      <c r="V14" s="37">
        <v>31</v>
      </c>
      <c r="W14" s="41">
        <v>60</v>
      </c>
      <c r="X14" s="43">
        <v>-54</v>
      </c>
      <c r="Y14" s="39">
        <v>11783</v>
      </c>
      <c r="Z14" s="45">
        <v>-24</v>
      </c>
      <c r="AA14" s="174"/>
      <c r="AB14" s="123" t="s">
        <v>33</v>
      </c>
    </row>
    <row r="15" spans="1:28" x14ac:dyDescent="0.25">
      <c r="B15" s="174"/>
      <c r="D15" s="122" t="s">
        <v>16</v>
      </c>
      <c r="E15" s="46">
        <v>15750</v>
      </c>
      <c r="F15" s="47">
        <v>7457</v>
      </c>
      <c r="G15" s="48">
        <v>8293</v>
      </c>
      <c r="H15" s="49">
        <v>-82</v>
      </c>
      <c r="I15" s="50">
        <v>24</v>
      </c>
      <c r="J15" s="47">
        <v>34</v>
      </c>
      <c r="K15" s="50">
        <v>1</v>
      </c>
      <c r="L15" s="51">
        <v>59</v>
      </c>
      <c r="M15" s="52">
        <v>16</v>
      </c>
      <c r="N15" s="47">
        <v>101</v>
      </c>
      <c r="O15" s="50">
        <v>1</v>
      </c>
      <c r="P15" s="48">
        <v>118</v>
      </c>
      <c r="Q15" s="49">
        <v>-59</v>
      </c>
      <c r="R15" s="50">
        <v>4</v>
      </c>
      <c r="S15" s="50">
        <v>4</v>
      </c>
      <c r="T15" s="51">
        <v>8</v>
      </c>
      <c r="U15" s="52">
        <v>11</v>
      </c>
      <c r="V15" s="50">
        <v>20</v>
      </c>
      <c r="W15" s="51">
        <v>31</v>
      </c>
      <c r="X15" s="53">
        <v>-23</v>
      </c>
      <c r="Y15" s="48">
        <v>7553</v>
      </c>
      <c r="Z15" s="54">
        <v>-75</v>
      </c>
      <c r="AA15" s="174"/>
      <c r="AB15" s="124" t="s">
        <v>16</v>
      </c>
    </row>
    <row r="16" spans="1:28" ht="17" thickBot="1" x14ac:dyDescent="0.3">
      <c r="B16" s="175"/>
      <c r="C16" s="176" t="s">
        <v>51</v>
      </c>
      <c r="D16" s="177"/>
      <c r="E16" s="56">
        <v>865264</v>
      </c>
      <c r="F16" s="57">
        <v>408557</v>
      </c>
      <c r="G16" s="58">
        <v>456707</v>
      </c>
      <c r="H16" s="59">
        <v>-979</v>
      </c>
      <c r="I16" s="60">
        <v>660</v>
      </c>
      <c r="J16" s="57">
        <v>1092</v>
      </c>
      <c r="K16" s="60">
        <v>78</v>
      </c>
      <c r="L16" s="61">
        <v>1830</v>
      </c>
      <c r="M16" s="62">
        <v>733</v>
      </c>
      <c r="N16" s="57">
        <v>1272</v>
      </c>
      <c r="O16" s="60">
        <v>32</v>
      </c>
      <c r="P16" s="58">
        <v>2037</v>
      </c>
      <c r="Q16" s="59">
        <v>-207</v>
      </c>
      <c r="R16" s="60">
        <v>192</v>
      </c>
      <c r="S16" s="60">
        <v>187</v>
      </c>
      <c r="T16" s="61">
        <v>379</v>
      </c>
      <c r="U16" s="62">
        <v>565</v>
      </c>
      <c r="V16" s="60">
        <v>586</v>
      </c>
      <c r="W16" s="61">
        <v>1151</v>
      </c>
      <c r="X16" s="63">
        <v>-772</v>
      </c>
      <c r="Y16" s="58">
        <v>404323</v>
      </c>
      <c r="Z16" s="64">
        <v>-384</v>
      </c>
      <c r="AA16" s="175"/>
      <c r="AB16" s="65" t="s">
        <v>50</v>
      </c>
    </row>
    <row r="17" spans="2:43" x14ac:dyDescent="0.25">
      <c r="B17" s="184" t="s">
        <v>15</v>
      </c>
      <c r="C17" s="186" t="s">
        <v>34</v>
      </c>
      <c r="D17" s="187"/>
      <c r="E17" s="66">
        <v>25224</v>
      </c>
      <c r="F17" s="67">
        <v>11829</v>
      </c>
      <c r="G17" s="68">
        <v>13395</v>
      </c>
      <c r="H17" s="69">
        <v>-5</v>
      </c>
      <c r="I17" s="66">
        <v>43</v>
      </c>
      <c r="J17" s="67">
        <v>26</v>
      </c>
      <c r="K17" s="66">
        <v>1</v>
      </c>
      <c r="L17" s="70">
        <v>70</v>
      </c>
      <c r="M17" s="71">
        <v>32</v>
      </c>
      <c r="N17" s="67">
        <v>23</v>
      </c>
      <c r="O17" s="66">
        <v>0</v>
      </c>
      <c r="P17" s="68">
        <v>55</v>
      </c>
      <c r="Q17" s="69">
        <v>15</v>
      </c>
      <c r="R17" s="66">
        <v>7</v>
      </c>
      <c r="S17" s="66">
        <v>7</v>
      </c>
      <c r="T17" s="70">
        <v>14</v>
      </c>
      <c r="U17" s="71">
        <v>19</v>
      </c>
      <c r="V17" s="66">
        <v>15</v>
      </c>
      <c r="W17" s="70">
        <v>34</v>
      </c>
      <c r="X17" s="72">
        <v>-20</v>
      </c>
      <c r="Y17" s="73">
        <v>10451</v>
      </c>
      <c r="Z17" s="74">
        <v>3</v>
      </c>
      <c r="AA17" s="188" t="s">
        <v>15</v>
      </c>
      <c r="AB17" s="125" t="s">
        <v>34</v>
      </c>
    </row>
    <row r="18" spans="2:43" x14ac:dyDescent="0.25">
      <c r="B18" s="185"/>
      <c r="C18" s="190" t="s">
        <v>4</v>
      </c>
      <c r="D18" s="191"/>
      <c r="E18" s="50">
        <v>25224</v>
      </c>
      <c r="F18" s="47">
        <v>11829</v>
      </c>
      <c r="G18" s="48">
        <v>13395</v>
      </c>
      <c r="H18" s="49">
        <v>-5</v>
      </c>
      <c r="I18" s="50">
        <v>43</v>
      </c>
      <c r="J18" s="47">
        <v>26</v>
      </c>
      <c r="K18" s="50">
        <v>1</v>
      </c>
      <c r="L18" s="51">
        <v>70</v>
      </c>
      <c r="M18" s="52">
        <v>32</v>
      </c>
      <c r="N18" s="47">
        <v>23</v>
      </c>
      <c r="O18" s="50">
        <v>0</v>
      </c>
      <c r="P18" s="48">
        <v>55</v>
      </c>
      <c r="Q18" s="49">
        <v>15</v>
      </c>
      <c r="R18" s="50">
        <v>7</v>
      </c>
      <c r="S18" s="50">
        <v>7</v>
      </c>
      <c r="T18" s="51">
        <v>14</v>
      </c>
      <c r="U18" s="52">
        <v>19</v>
      </c>
      <c r="V18" s="50">
        <v>15</v>
      </c>
      <c r="W18" s="51">
        <v>34</v>
      </c>
      <c r="X18" s="53">
        <v>-20</v>
      </c>
      <c r="Y18" s="48">
        <v>10451</v>
      </c>
      <c r="Z18" s="45">
        <v>3</v>
      </c>
      <c r="AA18" s="189"/>
      <c r="AB18" s="55" t="s">
        <v>4</v>
      </c>
    </row>
    <row r="19" spans="2:43" x14ac:dyDescent="0.25">
      <c r="B19" s="178" t="s">
        <v>14</v>
      </c>
      <c r="C19" s="180" t="s">
        <v>35</v>
      </c>
      <c r="D19" s="181"/>
      <c r="E19" s="75">
        <v>7854</v>
      </c>
      <c r="F19" s="76">
        <v>3709</v>
      </c>
      <c r="G19" s="77">
        <v>4145</v>
      </c>
      <c r="H19" s="78">
        <v>-20</v>
      </c>
      <c r="I19" s="75">
        <v>5</v>
      </c>
      <c r="J19" s="76">
        <v>5</v>
      </c>
      <c r="K19" s="75">
        <v>0</v>
      </c>
      <c r="L19" s="79">
        <v>10</v>
      </c>
      <c r="M19" s="80">
        <v>11</v>
      </c>
      <c r="N19" s="76">
        <v>5</v>
      </c>
      <c r="O19" s="75">
        <v>0</v>
      </c>
      <c r="P19" s="77">
        <v>16</v>
      </c>
      <c r="Q19" s="78">
        <v>-6</v>
      </c>
      <c r="R19" s="75">
        <v>2</v>
      </c>
      <c r="S19" s="75">
        <v>1</v>
      </c>
      <c r="T19" s="79">
        <v>3</v>
      </c>
      <c r="U19" s="80">
        <v>10</v>
      </c>
      <c r="V19" s="75">
        <v>7</v>
      </c>
      <c r="W19" s="79">
        <v>17</v>
      </c>
      <c r="X19" s="81">
        <v>-14</v>
      </c>
      <c r="Y19" s="77">
        <v>3592</v>
      </c>
      <c r="Z19" s="82">
        <v>-4</v>
      </c>
      <c r="AA19" s="178" t="s">
        <v>14</v>
      </c>
      <c r="AB19" s="126" t="s">
        <v>35</v>
      </c>
    </row>
    <row r="20" spans="2:43" x14ac:dyDescent="0.25">
      <c r="B20" s="179"/>
      <c r="C20" s="182" t="s">
        <v>4</v>
      </c>
      <c r="D20" s="183"/>
      <c r="E20" s="83">
        <v>7854</v>
      </c>
      <c r="F20" s="38">
        <v>3709</v>
      </c>
      <c r="G20" s="39">
        <v>4145</v>
      </c>
      <c r="H20" s="40">
        <v>-20</v>
      </c>
      <c r="I20" s="37">
        <v>5</v>
      </c>
      <c r="J20" s="38">
        <v>5</v>
      </c>
      <c r="K20" s="50">
        <v>0</v>
      </c>
      <c r="L20" s="41">
        <v>10</v>
      </c>
      <c r="M20" s="42">
        <v>11</v>
      </c>
      <c r="N20" s="38">
        <v>5</v>
      </c>
      <c r="O20" s="37">
        <v>0</v>
      </c>
      <c r="P20" s="39">
        <v>16</v>
      </c>
      <c r="Q20" s="40">
        <v>-6</v>
      </c>
      <c r="R20" s="37">
        <v>2</v>
      </c>
      <c r="S20" s="37">
        <v>1</v>
      </c>
      <c r="T20" s="41">
        <v>3</v>
      </c>
      <c r="U20" s="42">
        <v>10</v>
      </c>
      <c r="V20" s="37">
        <v>7</v>
      </c>
      <c r="W20" s="41">
        <v>17</v>
      </c>
      <c r="X20" s="43">
        <v>-14</v>
      </c>
      <c r="Y20" s="39">
        <v>3592</v>
      </c>
      <c r="Z20" s="45">
        <v>-4</v>
      </c>
      <c r="AA20" s="179"/>
      <c r="AB20" s="84" t="s">
        <v>4</v>
      </c>
    </row>
    <row r="21" spans="2:43" x14ac:dyDescent="0.25">
      <c r="B21" s="192" t="s">
        <v>13</v>
      </c>
      <c r="C21" s="195" t="s">
        <v>36</v>
      </c>
      <c r="D21" s="195"/>
      <c r="E21" s="85">
        <v>17491</v>
      </c>
      <c r="F21" s="86">
        <v>8190</v>
      </c>
      <c r="G21" s="87">
        <v>9301</v>
      </c>
      <c r="H21" s="88">
        <v>-12</v>
      </c>
      <c r="I21" s="89">
        <v>31</v>
      </c>
      <c r="J21" s="86">
        <v>24</v>
      </c>
      <c r="K21" s="89">
        <v>0</v>
      </c>
      <c r="L21" s="90">
        <v>55</v>
      </c>
      <c r="M21" s="91">
        <v>21</v>
      </c>
      <c r="N21" s="86">
        <v>25</v>
      </c>
      <c r="O21" s="89">
        <v>0</v>
      </c>
      <c r="P21" s="87">
        <v>46</v>
      </c>
      <c r="Q21" s="88">
        <v>9</v>
      </c>
      <c r="R21" s="89">
        <v>4</v>
      </c>
      <c r="S21" s="89">
        <v>4</v>
      </c>
      <c r="T21" s="90">
        <v>8</v>
      </c>
      <c r="U21" s="91">
        <v>17</v>
      </c>
      <c r="V21" s="89">
        <v>12</v>
      </c>
      <c r="W21" s="90">
        <v>29</v>
      </c>
      <c r="X21" s="92">
        <v>-21</v>
      </c>
      <c r="Y21" s="87">
        <v>7533</v>
      </c>
      <c r="Z21" s="93">
        <v>2</v>
      </c>
      <c r="AA21" s="196" t="s">
        <v>13</v>
      </c>
      <c r="AB21" s="127" t="s">
        <v>36</v>
      </c>
    </row>
    <row r="22" spans="2:43" x14ac:dyDescent="0.25">
      <c r="B22" s="193"/>
      <c r="C22" s="199" t="s">
        <v>37</v>
      </c>
      <c r="D22" s="199"/>
      <c r="E22" s="94">
        <v>6479</v>
      </c>
      <c r="F22" s="95">
        <v>3061</v>
      </c>
      <c r="G22" s="96">
        <v>3418</v>
      </c>
      <c r="H22" s="97">
        <v>-17</v>
      </c>
      <c r="I22" s="98">
        <v>9</v>
      </c>
      <c r="J22" s="95">
        <v>10</v>
      </c>
      <c r="K22" s="98">
        <v>0</v>
      </c>
      <c r="L22" s="99">
        <v>19</v>
      </c>
      <c r="M22" s="100">
        <v>12</v>
      </c>
      <c r="N22" s="95">
        <v>15</v>
      </c>
      <c r="O22" s="98">
        <v>0</v>
      </c>
      <c r="P22" s="96">
        <v>27</v>
      </c>
      <c r="Q22" s="97">
        <v>-8</v>
      </c>
      <c r="R22" s="98">
        <v>1</v>
      </c>
      <c r="S22" s="98">
        <v>1</v>
      </c>
      <c r="T22" s="99">
        <v>2</v>
      </c>
      <c r="U22" s="100">
        <v>5</v>
      </c>
      <c r="V22" s="98">
        <v>6</v>
      </c>
      <c r="W22" s="99">
        <v>11</v>
      </c>
      <c r="X22" s="101">
        <v>-9</v>
      </c>
      <c r="Y22" s="96">
        <v>2806</v>
      </c>
      <c r="Z22" s="102">
        <v>-11</v>
      </c>
      <c r="AA22" s="197"/>
      <c r="AB22" s="128" t="s">
        <v>37</v>
      </c>
    </row>
    <row r="23" spans="2:43" x14ac:dyDescent="0.25">
      <c r="B23" s="194"/>
      <c r="C23" s="200" t="s">
        <v>4</v>
      </c>
      <c r="D23" s="191"/>
      <c r="E23" s="50">
        <v>23970</v>
      </c>
      <c r="F23" s="47">
        <v>11251</v>
      </c>
      <c r="G23" s="48">
        <v>12719</v>
      </c>
      <c r="H23" s="49">
        <v>-29</v>
      </c>
      <c r="I23" s="50">
        <v>40</v>
      </c>
      <c r="J23" s="47">
        <v>34</v>
      </c>
      <c r="K23" s="50">
        <v>0</v>
      </c>
      <c r="L23" s="51">
        <v>74</v>
      </c>
      <c r="M23" s="52">
        <v>33</v>
      </c>
      <c r="N23" s="47">
        <v>40</v>
      </c>
      <c r="O23" s="50">
        <v>0</v>
      </c>
      <c r="P23" s="48">
        <v>73</v>
      </c>
      <c r="Q23" s="49">
        <v>1</v>
      </c>
      <c r="R23" s="50">
        <v>5</v>
      </c>
      <c r="S23" s="50">
        <v>5</v>
      </c>
      <c r="T23" s="51">
        <v>10</v>
      </c>
      <c r="U23" s="52">
        <v>22</v>
      </c>
      <c r="V23" s="50">
        <v>18</v>
      </c>
      <c r="W23" s="51">
        <v>40</v>
      </c>
      <c r="X23" s="53">
        <v>-30</v>
      </c>
      <c r="Y23" s="48">
        <v>10339</v>
      </c>
      <c r="Z23" s="45">
        <v>-9</v>
      </c>
      <c r="AA23" s="198"/>
      <c r="AB23" s="55" t="s">
        <v>4</v>
      </c>
    </row>
    <row r="24" spans="2:43" x14ac:dyDescent="0.25">
      <c r="B24" s="201" t="s">
        <v>38</v>
      </c>
      <c r="C24" s="204" t="s">
        <v>39</v>
      </c>
      <c r="D24" s="205"/>
      <c r="E24" s="83">
        <v>18979</v>
      </c>
      <c r="F24" s="38">
        <v>9105</v>
      </c>
      <c r="G24" s="39">
        <v>9874</v>
      </c>
      <c r="H24" s="40">
        <v>20</v>
      </c>
      <c r="I24" s="37">
        <v>49</v>
      </c>
      <c r="J24" s="38">
        <v>42</v>
      </c>
      <c r="K24" s="37">
        <v>0</v>
      </c>
      <c r="L24" s="41">
        <v>91</v>
      </c>
      <c r="M24" s="42">
        <v>29</v>
      </c>
      <c r="N24" s="38">
        <v>17</v>
      </c>
      <c r="O24" s="37">
        <v>0</v>
      </c>
      <c r="P24" s="39">
        <v>46</v>
      </c>
      <c r="Q24" s="40">
        <v>45</v>
      </c>
      <c r="R24" s="37">
        <v>4</v>
      </c>
      <c r="S24" s="37">
        <v>1</v>
      </c>
      <c r="T24" s="41">
        <v>5</v>
      </c>
      <c r="U24" s="42">
        <v>11</v>
      </c>
      <c r="V24" s="37">
        <v>19</v>
      </c>
      <c r="W24" s="41">
        <v>30</v>
      </c>
      <c r="X24" s="43">
        <v>-25</v>
      </c>
      <c r="Y24" s="39">
        <v>8718</v>
      </c>
      <c r="Z24" s="93">
        <v>0</v>
      </c>
      <c r="AA24" s="201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2"/>
      <c r="C25" s="204" t="s">
        <v>40</v>
      </c>
      <c r="D25" s="205"/>
      <c r="E25" s="83">
        <v>15846</v>
      </c>
      <c r="F25" s="38">
        <v>7764</v>
      </c>
      <c r="G25" s="39">
        <v>8082</v>
      </c>
      <c r="H25" s="40">
        <v>-3</v>
      </c>
      <c r="I25" s="37">
        <v>18</v>
      </c>
      <c r="J25" s="38">
        <v>56</v>
      </c>
      <c r="K25" s="37">
        <v>0</v>
      </c>
      <c r="L25" s="41">
        <v>74</v>
      </c>
      <c r="M25" s="42">
        <v>26</v>
      </c>
      <c r="N25" s="38">
        <v>37</v>
      </c>
      <c r="O25" s="37">
        <v>0</v>
      </c>
      <c r="P25" s="39">
        <v>63</v>
      </c>
      <c r="Q25" s="40">
        <v>11</v>
      </c>
      <c r="R25" s="37">
        <v>4</v>
      </c>
      <c r="S25" s="37">
        <v>2</v>
      </c>
      <c r="T25" s="41">
        <v>6</v>
      </c>
      <c r="U25" s="42">
        <v>3</v>
      </c>
      <c r="V25" s="37">
        <v>17</v>
      </c>
      <c r="W25" s="41">
        <v>20</v>
      </c>
      <c r="X25" s="43">
        <v>-14</v>
      </c>
      <c r="Y25" s="39">
        <v>6544</v>
      </c>
      <c r="Z25" s="45">
        <v>1</v>
      </c>
      <c r="AA25" s="202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2"/>
      <c r="C26" s="204" t="s">
        <v>9</v>
      </c>
      <c r="D26" s="205"/>
      <c r="E26" s="83">
        <v>883</v>
      </c>
      <c r="F26" s="38">
        <v>445</v>
      </c>
      <c r="G26" s="39">
        <v>438</v>
      </c>
      <c r="H26" s="40">
        <v>0</v>
      </c>
      <c r="I26" s="37">
        <v>2</v>
      </c>
      <c r="J26" s="38">
        <v>0</v>
      </c>
      <c r="K26" s="37">
        <v>0</v>
      </c>
      <c r="L26" s="41">
        <v>2</v>
      </c>
      <c r="M26" s="42">
        <v>1</v>
      </c>
      <c r="N26" s="38">
        <v>2</v>
      </c>
      <c r="O26" s="37">
        <v>0</v>
      </c>
      <c r="P26" s="39">
        <v>3</v>
      </c>
      <c r="Q26" s="40">
        <v>-1</v>
      </c>
      <c r="R26" s="37">
        <v>1</v>
      </c>
      <c r="S26" s="37">
        <v>0</v>
      </c>
      <c r="T26" s="41">
        <v>1</v>
      </c>
      <c r="U26" s="42">
        <v>0</v>
      </c>
      <c r="V26" s="37">
        <v>0</v>
      </c>
      <c r="W26" s="41">
        <v>0</v>
      </c>
      <c r="X26" s="43">
        <v>1</v>
      </c>
      <c r="Y26" s="39">
        <v>459</v>
      </c>
      <c r="Z26" s="45">
        <v>0</v>
      </c>
      <c r="AA26" s="202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2"/>
      <c r="C27" s="204" t="s">
        <v>41</v>
      </c>
      <c r="D27" s="205"/>
      <c r="E27" s="83">
        <v>4505</v>
      </c>
      <c r="F27" s="38">
        <v>2056</v>
      </c>
      <c r="G27" s="39">
        <v>2449</v>
      </c>
      <c r="H27" s="40">
        <v>-11</v>
      </c>
      <c r="I27" s="37">
        <v>6</v>
      </c>
      <c r="J27" s="38">
        <v>4</v>
      </c>
      <c r="K27" s="37">
        <v>0</v>
      </c>
      <c r="L27" s="41">
        <v>10</v>
      </c>
      <c r="M27" s="42">
        <v>7</v>
      </c>
      <c r="N27" s="38">
        <v>7</v>
      </c>
      <c r="O27" s="37">
        <v>0</v>
      </c>
      <c r="P27" s="39">
        <v>14</v>
      </c>
      <c r="Q27" s="40">
        <v>-4</v>
      </c>
      <c r="R27" s="37">
        <v>0</v>
      </c>
      <c r="S27" s="37">
        <v>1</v>
      </c>
      <c r="T27" s="41">
        <v>1</v>
      </c>
      <c r="U27" s="42">
        <v>5</v>
      </c>
      <c r="V27" s="37">
        <v>3</v>
      </c>
      <c r="W27" s="41">
        <v>8</v>
      </c>
      <c r="X27" s="43">
        <v>-7</v>
      </c>
      <c r="Y27" s="39">
        <v>1825</v>
      </c>
      <c r="Z27" s="45">
        <v>-7</v>
      </c>
      <c r="AA27" s="202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2"/>
      <c r="C28" s="204" t="s">
        <v>42</v>
      </c>
      <c r="D28" s="205"/>
      <c r="E28" s="83">
        <v>14212</v>
      </c>
      <c r="F28" s="38">
        <v>6715</v>
      </c>
      <c r="G28" s="39">
        <v>7497</v>
      </c>
      <c r="H28" s="40">
        <v>-28</v>
      </c>
      <c r="I28" s="37">
        <v>15</v>
      </c>
      <c r="J28" s="38">
        <v>7</v>
      </c>
      <c r="K28" s="37">
        <v>0</v>
      </c>
      <c r="L28" s="41">
        <v>22</v>
      </c>
      <c r="M28" s="42">
        <v>23</v>
      </c>
      <c r="N28" s="38">
        <v>7</v>
      </c>
      <c r="O28" s="37">
        <v>1</v>
      </c>
      <c r="P28" s="39">
        <v>31</v>
      </c>
      <c r="Q28" s="40">
        <v>-9</v>
      </c>
      <c r="R28" s="37">
        <v>2</v>
      </c>
      <c r="S28" s="37">
        <v>4</v>
      </c>
      <c r="T28" s="41">
        <v>6</v>
      </c>
      <c r="U28" s="42">
        <v>14</v>
      </c>
      <c r="V28" s="37">
        <v>11</v>
      </c>
      <c r="W28" s="41">
        <v>25</v>
      </c>
      <c r="X28" s="43">
        <v>-19</v>
      </c>
      <c r="Y28" s="39">
        <v>6040</v>
      </c>
      <c r="Z28" s="45">
        <v>-2</v>
      </c>
      <c r="AA28" s="202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2"/>
      <c r="C29" s="206" t="s">
        <v>43</v>
      </c>
      <c r="D29" s="199"/>
      <c r="E29" s="94">
        <v>9407</v>
      </c>
      <c r="F29" s="95">
        <v>4461</v>
      </c>
      <c r="G29" s="96">
        <v>4946</v>
      </c>
      <c r="H29" s="97">
        <v>-21</v>
      </c>
      <c r="I29" s="98">
        <v>11</v>
      </c>
      <c r="J29" s="95">
        <v>10</v>
      </c>
      <c r="K29" s="98">
        <v>0</v>
      </c>
      <c r="L29" s="99">
        <v>21</v>
      </c>
      <c r="M29" s="100">
        <v>13</v>
      </c>
      <c r="N29" s="95">
        <v>15</v>
      </c>
      <c r="O29" s="98">
        <v>1</v>
      </c>
      <c r="P29" s="96">
        <v>29</v>
      </c>
      <c r="Q29" s="97">
        <v>-8</v>
      </c>
      <c r="R29" s="98">
        <v>1</v>
      </c>
      <c r="S29" s="98">
        <v>2</v>
      </c>
      <c r="T29" s="99">
        <v>3</v>
      </c>
      <c r="U29" s="100">
        <v>5</v>
      </c>
      <c r="V29" s="98">
        <v>11</v>
      </c>
      <c r="W29" s="99">
        <v>16</v>
      </c>
      <c r="X29" s="101">
        <v>-13</v>
      </c>
      <c r="Y29" s="96">
        <v>3985</v>
      </c>
      <c r="Z29" s="102">
        <v>-6</v>
      </c>
      <c r="AA29" s="202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3"/>
      <c r="C30" s="182" t="s">
        <v>4</v>
      </c>
      <c r="D30" s="183"/>
      <c r="E30" s="83">
        <v>63832</v>
      </c>
      <c r="F30" s="38">
        <v>30546</v>
      </c>
      <c r="G30" s="39">
        <v>33286</v>
      </c>
      <c r="H30" s="40">
        <v>-43</v>
      </c>
      <c r="I30" s="37">
        <v>101</v>
      </c>
      <c r="J30" s="38">
        <v>119</v>
      </c>
      <c r="K30" s="37">
        <v>0</v>
      </c>
      <c r="L30" s="41">
        <v>220</v>
      </c>
      <c r="M30" s="42">
        <v>99</v>
      </c>
      <c r="N30" s="38">
        <v>85</v>
      </c>
      <c r="O30" s="37">
        <v>2</v>
      </c>
      <c r="P30" s="39">
        <v>186</v>
      </c>
      <c r="Q30" s="40">
        <v>34</v>
      </c>
      <c r="R30" s="37">
        <v>12</v>
      </c>
      <c r="S30" s="37">
        <v>10</v>
      </c>
      <c r="T30" s="41">
        <v>22</v>
      </c>
      <c r="U30" s="42">
        <v>38</v>
      </c>
      <c r="V30" s="37">
        <v>61</v>
      </c>
      <c r="W30" s="41">
        <v>99</v>
      </c>
      <c r="X30" s="43">
        <v>-77</v>
      </c>
      <c r="Y30" s="39">
        <v>27571</v>
      </c>
      <c r="Z30" s="45">
        <v>-14</v>
      </c>
      <c r="AA30" s="203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7" t="s">
        <v>44</v>
      </c>
      <c r="C31" s="195" t="s">
        <v>45</v>
      </c>
      <c r="D31" s="195"/>
      <c r="E31" s="85">
        <v>16496</v>
      </c>
      <c r="F31" s="86">
        <v>7811</v>
      </c>
      <c r="G31" s="87">
        <v>8685</v>
      </c>
      <c r="H31" s="88">
        <v>-1</v>
      </c>
      <c r="I31" s="89">
        <v>23</v>
      </c>
      <c r="J31" s="86">
        <v>21</v>
      </c>
      <c r="K31" s="89">
        <v>0</v>
      </c>
      <c r="L31" s="90">
        <v>44</v>
      </c>
      <c r="M31" s="91">
        <v>25</v>
      </c>
      <c r="N31" s="86">
        <v>11</v>
      </c>
      <c r="O31" s="89">
        <v>1</v>
      </c>
      <c r="P31" s="87">
        <v>37</v>
      </c>
      <c r="Q31" s="88">
        <v>7</v>
      </c>
      <c r="R31" s="89">
        <v>4</v>
      </c>
      <c r="S31" s="89">
        <v>7</v>
      </c>
      <c r="T31" s="90">
        <v>11</v>
      </c>
      <c r="U31" s="91">
        <v>9</v>
      </c>
      <c r="V31" s="89">
        <v>10</v>
      </c>
      <c r="W31" s="90">
        <v>19</v>
      </c>
      <c r="X31" s="92">
        <v>-8</v>
      </c>
      <c r="Y31" s="87">
        <v>6860</v>
      </c>
      <c r="Z31" s="93">
        <v>4</v>
      </c>
      <c r="AA31" s="201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8"/>
      <c r="C32" s="205" t="s">
        <v>46</v>
      </c>
      <c r="D32" s="205"/>
      <c r="E32" s="83">
        <v>1282</v>
      </c>
      <c r="F32" s="38">
        <v>643</v>
      </c>
      <c r="G32" s="39">
        <v>639</v>
      </c>
      <c r="H32" s="40">
        <v>-8</v>
      </c>
      <c r="I32" s="37">
        <v>0</v>
      </c>
      <c r="J32" s="38">
        <v>0</v>
      </c>
      <c r="K32" s="37">
        <v>0</v>
      </c>
      <c r="L32" s="41">
        <v>0</v>
      </c>
      <c r="M32" s="42">
        <v>1</v>
      </c>
      <c r="N32" s="38">
        <v>1</v>
      </c>
      <c r="O32" s="37">
        <v>0</v>
      </c>
      <c r="P32" s="39">
        <v>2</v>
      </c>
      <c r="Q32" s="40">
        <v>-2</v>
      </c>
      <c r="R32" s="37">
        <v>0</v>
      </c>
      <c r="S32" s="37">
        <v>0</v>
      </c>
      <c r="T32" s="41">
        <v>0</v>
      </c>
      <c r="U32" s="42">
        <v>2</v>
      </c>
      <c r="V32" s="37">
        <v>4</v>
      </c>
      <c r="W32" s="41">
        <v>6</v>
      </c>
      <c r="X32" s="43">
        <v>-6</v>
      </c>
      <c r="Y32" s="39">
        <v>572</v>
      </c>
      <c r="Z32" s="45">
        <v>-3</v>
      </c>
      <c r="AA32" s="202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8"/>
      <c r="C33" s="205" t="s">
        <v>47</v>
      </c>
      <c r="D33" s="205"/>
      <c r="E33" s="83">
        <v>2182</v>
      </c>
      <c r="F33" s="38">
        <v>1116</v>
      </c>
      <c r="G33" s="39">
        <v>1066</v>
      </c>
      <c r="H33" s="40">
        <v>-9</v>
      </c>
      <c r="I33" s="37">
        <v>0</v>
      </c>
      <c r="J33" s="38">
        <v>1</v>
      </c>
      <c r="K33" s="37">
        <v>0</v>
      </c>
      <c r="L33" s="41">
        <v>1</v>
      </c>
      <c r="M33" s="42">
        <v>3</v>
      </c>
      <c r="N33" s="38">
        <v>2</v>
      </c>
      <c r="O33" s="37">
        <v>0</v>
      </c>
      <c r="P33" s="39">
        <v>5</v>
      </c>
      <c r="Q33" s="40">
        <v>-4</v>
      </c>
      <c r="R33" s="37">
        <v>0</v>
      </c>
      <c r="S33" s="37">
        <v>2</v>
      </c>
      <c r="T33" s="41">
        <v>2</v>
      </c>
      <c r="U33" s="42">
        <v>6</v>
      </c>
      <c r="V33" s="37">
        <v>1</v>
      </c>
      <c r="W33" s="41">
        <v>7</v>
      </c>
      <c r="X33" s="43">
        <v>-5</v>
      </c>
      <c r="Y33" s="39">
        <v>993</v>
      </c>
      <c r="Z33" s="45">
        <v>-4</v>
      </c>
      <c r="AA33" s="202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8"/>
      <c r="C34" s="199" t="s">
        <v>48</v>
      </c>
      <c r="D34" s="211"/>
      <c r="E34" s="98">
        <v>4156</v>
      </c>
      <c r="F34" s="95">
        <v>2024</v>
      </c>
      <c r="G34" s="96">
        <v>2132</v>
      </c>
      <c r="H34" s="97">
        <v>-14</v>
      </c>
      <c r="I34" s="98">
        <v>2</v>
      </c>
      <c r="J34" s="95">
        <v>4</v>
      </c>
      <c r="K34" s="98">
        <v>0</v>
      </c>
      <c r="L34" s="99">
        <v>6</v>
      </c>
      <c r="M34" s="100">
        <v>7</v>
      </c>
      <c r="N34" s="95">
        <v>0</v>
      </c>
      <c r="O34" s="98">
        <v>0</v>
      </c>
      <c r="P34" s="96">
        <v>7</v>
      </c>
      <c r="Q34" s="97">
        <v>-1</v>
      </c>
      <c r="R34" s="98">
        <v>0</v>
      </c>
      <c r="S34" s="98">
        <v>1</v>
      </c>
      <c r="T34" s="99">
        <v>1</v>
      </c>
      <c r="U34" s="100">
        <v>5</v>
      </c>
      <c r="V34" s="98">
        <v>9</v>
      </c>
      <c r="W34" s="99">
        <v>14</v>
      </c>
      <c r="X34" s="101">
        <v>-13</v>
      </c>
      <c r="Y34" s="96">
        <v>1948</v>
      </c>
      <c r="Z34" s="102">
        <v>-13</v>
      </c>
      <c r="AA34" s="202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9"/>
      <c r="C35" s="200" t="s">
        <v>17</v>
      </c>
      <c r="D35" s="191"/>
      <c r="E35" s="50">
        <v>24116</v>
      </c>
      <c r="F35" s="47">
        <v>11594</v>
      </c>
      <c r="G35" s="48">
        <v>12522</v>
      </c>
      <c r="H35" s="49">
        <v>-32</v>
      </c>
      <c r="I35" s="50">
        <v>25</v>
      </c>
      <c r="J35" s="47">
        <v>26</v>
      </c>
      <c r="K35" s="50">
        <v>0</v>
      </c>
      <c r="L35" s="51">
        <v>51</v>
      </c>
      <c r="M35" s="52">
        <v>36</v>
      </c>
      <c r="N35" s="47">
        <v>14</v>
      </c>
      <c r="O35" s="50">
        <v>1</v>
      </c>
      <c r="P35" s="48">
        <v>51</v>
      </c>
      <c r="Q35" s="49">
        <v>0</v>
      </c>
      <c r="R35" s="50">
        <v>4</v>
      </c>
      <c r="S35" s="50">
        <v>10</v>
      </c>
      <c r="T35" s="51">
        <v>14</v>
      </c>
      <c r="U35" s="52">
        <v>22</v>
      </c>
      <c r="V35" s="50">
        <v>24</v>
      </c>
      <c r="W35" s="51">
        <v>46</v>
      </c>
      <c r="X35" s="53">
        <v>-32</v>
      </c>
      <c r="Y35" s="48">
        <v>10373</v>
      </c>
      <c r="Z35" s="54">
        <v>-16</v>
      </c>
      <c r="AA35" s="21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5" t="s">
        <v>12</v>
      </c>
      <c r="C36" s="204" t="s">
        <v>10</v>
      </c>
      <c r="D36" s="205"/>
      <c r="E36" s="83">
        <v>10518</v>
      </c>
      <c r="F36" s="38">
        <v>5116</v>
      </c>
      <c r="G36" s="39">
        <v>5402</v>
      </c>
      <c r="H36" s="40">
        <v>-12</v>
      </c>
      <c r="I36" s="37">
        <v>8</v>
      </c>
      <c r="J36" s="38">
        <v>12</v>
      </c>
      <c r="K36" s="37">
        <v>0</v>
      </c>
      <c r="L36" s="41">
        <v>20</v>
      </c>
      <c r="M36" s="42">
        <v>5</v>
      </c>
      <c r="N36" s="38">
        <v>13</v>
      </c>
      <c r="O36" s="37">
        <v>0</v>
      </c>
      <c r="P36" s="39">
        <v>18</v>
      </c>
      <c r="Q36" s="40">
        <v>2</v>
      </c>
      <c r="R36" s="37">
        <v>1</v>
      </c>
      <c r="S36" s="37">
        <v>3</v>
      </c>
      <c r="T36" s="41">
        <v>4</v>
      </c>
      <c r="U36" s="42">
        <v>10</v>
      </c>
      <c r="V36" s="37">
        <v>8</v>
      </c>
      <c r="W36" s="41">
        <v>18</v>
      </c>
      <c r="X36" s="43">
        <v>-14</v>
      </c>
      <c r="Y36" s="39">
        <v>4367</v>
      </c>
      <c r="Z36" s="93">
        <v>-7</v>
      </c>
      <c r="AA36" s="21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6"/>
      <c r="C37" s="204" t="s">
        <v>11</v>
      </c>
      <c r="D37" s="205"/>
      <c r="E37" s="83">
        <v>3165</v>
      </c>
      <c r="F37" s="38">
        <v>1522</v>
      </c>
      <c r="G37" s="39">
        <v>1643</v>
      </c>
      <c r="H37" s="40">
        <v>-5</v>
      </c>
      <c r="I37" s="37">
        <v>0</v>
      </c>
      <c r="J37" s="38">
        <v>1</v>
      </c>
      <c r="K37" s="37">
        <v>0</v>
      </c>
      <c r="L37" s="41">
        <v>1</v>
      </c>
      <c r="M37" s="42">
        <v>2</v>
      </c>
      <c r="N37" s="38">
        <v>1</v>
      </c>
      <c r="O37" s="37">
        <v>0</v>
      </c>
      <c r="P37" s="39">
        <v>3</v>
      </c>
      <c r="Q37" s="40">
        <v>-2</v>
      </c>
      <c r="R37" s="37">
        <v>0</v>
      </c>
      <c r="S37" s="37">
        <v>0</v>
      </c>
      <c r="T37" s="41">
        <v>0</v>
      </c>
      <c r="U37" s="42">
        <v>3</v>
      </c>
      <c r="V37" s="37">
        <v>0</v>
      </c>
      <c r="W37" s="41">
        <v>3</v>
      </c>
      <c r="X37" s="43">
        <v>-3</v>
      </c>
      <c r="Y37" s="39">
        <v>1387</v>
      </c>
      <c r="Z37" s="45">
        <v>2</v>
      </c>
      <c r="AA37" s="21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6"/>
      <c r="C38" s="206" t="s">
        <v>58</v>
      </c>
      <c r="D38" s="199"/>
      <c r="E38" s="94">
        <v>2995</v>
      </c>
      <c r="F38" s="95">
        <v>1466</v>
      </c>
      <c r="G38" s="96">
        <v>1529</v>
      </c>
      <c r="H38" s="97">
        <v>-18</v>
      </c>
      <c r="I38" s="98">
        <v>0</v>
      </c>
      <c r="J38" s="95">
        <v>2</v>
      </c>
      <c r="K38" s="98">
        <v>0</v>
      </c>
      <c r="L38" s="99">
        <v>2</v>
      </c>
      <c r="M38" s="100">
        <v>4</v>
      </c>
      <c r="N38" s="95">
        <v>4</v>
      </c>
      <c r="O38" s="98">
        <v>0</v>
      </c>
      <c r="P38" s="96">
        <v>8</v>
      </c>
      <c r="Q38" s="97">
        <v>-6</v>
      </c>
      <c r="R38" s="98">
        <v>0</v>
      </c>
      <c r="S38" s="98">
        <v>0</v>
      </c>
      <c r="T38" s="99">
        <v>0</v>
      </c>
      <c r="U38" s="100">
        <v>3</v>
      </c>
      <c r="V38" s="98">
        <v>9</v>
      </c>
      <c r="W38" s="99">
        <v>12</v>
      </c>
      <c r="X38" s="101">
        <v>-12</v>
      </c>
      <c r="Y38" s="96">
        <v>1151</v>
      </c>
      <c r="Z38" s="102">
        <v>-8</v>
      </c>
      <c r="AA38" s="21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7"/>
      <c r="C39" s="182" t="s">
        <v>17</v>
      </c>
      <c r="D39" s="183"/>
      <c r="E39" s="104">
        <v>16678</v>
      </c>
      <c r="F39" s="38">
        <v>8104</v>
      </c>
      <c r="G39" s="39">
        <v>8574</v>
      </c>
      <c r="H39" s="40">
        <v>-35</v>
      </c>
      <c r="I39" s="37">
        <v>8</v>
      </c>
      <c r="J39" s="38">
        <v>15</v>
      </c>
      <c r="K39" s="105">
        <v>0</v>
      </c>
      <c r="L39" s="41">
        <v>23</v>
      </c>
      <c r="M39" s="42">
        <v>11</v>
      </c>
      <c r="N39" s="38">
        <v>18</v>
      </c>
      <c r="O39" s="50">
        <v>0</v>
      </c>
      <c r="P39" s="48">
        <v>29</v>
      </c>
      <c r="Q39" s="40">
        <v>-6</v>
      </c>
      <c r="R39" s="37">
        <v>1</v>
      </c>
      <c r="S39" s="105">
        <v>3</v>
      </c>
      <c r="T39" s="41">
        <v>4</v>
      </c>
      <c r="U39" s="42">
        <v>16</v>
      </c>
      <c r="V39" s="37">
        <v>17</v>
      </c>
      <c r="W39" s="41">
        <v>33</v>
      </c>
      <c r="X39" s="43">
        <v>-29</v>
      </c>
      <c r="Y39" s="106">
        <v>6905</v>
      </c>
      <c r="Z39" s="107">
        <v>-13</v>
      </c>
      <c r="AA39" s="21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2" t="s">
        <v>49</v>
      </c>
      <c r="C40" s="213"/>
      <c r="D40" s="213"/>
      <c r="E40" s="108">
        <v>161674</v>
      </c>
      <c r="F40" s="109">
        <v>77033</v>
      </c>
      <c r="G40" s="110">
        <v>84641</v>
      </c>
      <c r="H40" s="111">
        <v>-164</v>
      </c>
      <c r="I40" s="112">
        <v>222</v>
      </c>
      <c r="J40" s="109">
        <v>225</v>
      </c>
      <c r="K40" s="112">
        <v>1</v>
      </c>
      <c r="L40" s="113">
        <v>448</v>
      </c>
      <c r="M40" s="114">
        <v>222</v>
      </c>
      <c r="N40" s="109">
        <v>185</v>
      </c>
      <c r="O40" s="50">
        <v>3</v>
      </c>
      <c r="P40" s="48">
        <v>410</v>
      </c>
      <c r="Q40" s="111">
        <v>38</v>
      </c>
      <c r="R40" s="112">
        <v>31</v>
      </c>
      <c r="S40" s="112">
        <v>36</v>
      </c>
      <c r="T40" s="113">
        <v>67</v>
      </c>
      <c r="U40" s="114">
        <v>127</v>
      </c>
      <c r="V40" s="112">
        <v>142</v>
      </c>
      <c r="W40" s="113">
        <v>269</v>
      </c>
      <c r="X40" s="115">
        <v>-202</v>
      </c>
      <c r="Y40" s="110">
        <v>69231</v>
      </c>
      <c r="Z40" s="116">
        <v>-53</v>
      </c>
      <c r="AA40" s="212" t="s">
        <v>49</v>
      </c>
      <c r="AB40" s="21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6C60E-70B9-43F3-BF0E-CA3FBA4E161B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69</v>
      </c>
      <c r="C3" s="136"/>
      <c r="D3" s="137"/>
      <c r="E3" s="144" t="s">
        <v>19</v>
      </c>
      <c r="F3" s="145"/>
      <c r="G3" s="145"/>
      <c r="H3" s="146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49" t="s">
        <v>60</v>
      </c>
      <c r="S3" s="150"/>
      <c r="T3" s="150"/>
      <c r="U3" s="150"/>
      <c r="V3" s="150"/>
      <c r="W3" s="150"/>
      <c r="X3" s="151"/>
      <c r="Y3" s="172" t="s">
        <v>20</v>
      </c>
      <c r="Z3" s="173"/>
      <c r="AA3" s="152" t="str">
        <f>B3</f>
        <v>令和７年
４月１日現在</v>
      </c>
      <c r="AB3" s="153"/>
    </row>
    <row r="4" spans="1:28" ht="16.25" customHeight="1" x14ac:dyDescent="0.25">
      <c r="B4" s="138"/>
      <c r="C4" s="139"/>
      <c r="D4" s="140"/>
      <c r="E4" s="158" t="s">
        <v>25</v>
      </c>
      <c r="F4" s="160" t="s">
        <v>0</v>
      </c>
      <c r="G4" s="162" t="s">
        <v>1</v>
      </c>
      <c r="H4" s="18" t="s">
        <v>63</v>
      </c>
      <c r="I4" s="164" t="s">
        <v>21</v>
      </c>
      <c r="J4" s="164"/>
      <c r="K4" s="164"/>
      <c r="L4" s="165"/>
      <c r="M4" s="166" t="s">
        <v>22</v>
      </c>
      <c r="N4" s="167"/>
      <c r="O4" s="167"/>
      <c r="P4" s="168"/>
      <c r="Q4" s="19" t="s">
        <v>3</v>
      </c>
      <c r="R4" s="169" t="s">
        <v>23</v>
      </c>
      <c r="S4" s="169"/>
      <c r="T4" s="170"/>
      <c r="U4" s="171" t="s">
        <v>24</v>
      </c>
      <c r="V4" s="169"/>
      <c r="W4" s="170"/>
      <c r="X4" s="19" t="s">
        <v>2</v>
      </c>
      <c r="Y4" s="162" t="s">
        <v>8</v>
      </c>
      <c r="Z4" s="17" t="s">
        <v>65</v>
      </c>
      <c r="AA4" s="154"/>
      <c r="AB4" s="155"/>
    </row>
    <row r="5" spans="1:28" x14ac:dyDescent="0.25">
      <c r="A5" s="7"/>
      <c r="B5" s="141"/>
      <c r="C5" s="142"/>
      <c r="D5" s="143"/>
      <c r="E5" s="159"/>
      <c r="F5" s="161"/>
      <c r="G5" s="163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163"/>
      <c r="Z5" s="22" t="s">
        <v>64</v>
      </c>
      <c r="AA5" s="156"/>
      <c r="AB5" s="157"/>
    </row>
    <row r="6" spans="1:28" x14ac:dyDescent="0.25">
      <c r="A6" s="7"/>
      <c r="B6" s="132" t="s">
        <v>52</v>
      </c>
      <c r="C6" s="133"/>
      <c r="D6" s="133"/>
      <c r="E6" s="119">
        <v>1021710</v>
      </c>
      <c r="F6" s="31">
        <v>483087</v>
      </c>
      <c r="G6" s="32">
        <v>538623</v>
      </c>
      <c r="H6" s="33">
        <v>-4050</v>
      </c>
      <c r="I6" s="30"/>
      <c r="J6" s="30">
        <v>3488</v>
      </c>
      <c r="K6" s="30"/>
      <c r="L6" s="34">
        <v>3488</v>
      </c>
      <c r="M6" s="35"/>
      <c r="N6" s="31">
        <v>6541</v>
      </c>
      <c r="O6" s="30"/>
      <c r="P6" s="34">
        <v>6541</v>
      </c>
      <c r="Q6" s="36">
        <v>-3053</v>
      </c>
      <c r="R6" s="30">
        <v>243</v>
      </c>
      <c r="S6" s="30">
        <v>216</v>
      </c>
      <c r="T6" s="34">
        <v>459</v>
      </c>
      <c r="U6" s="35">
        <v>714</v>
      </c>
      <c r="V6" s="30">
        <v>742</v>
      </c>
      <c r="W6" s="34">
        <v>1456</v>
      </c>
      <c r="X6" s="36">
        <v>-997</v>
      </c>
      <c r="Y6" s="32">
        <v>473179</v>
      </c>
      <c r="Z6" s="32">
        <v>-375</v>
      </c>
      <c r="AA6" s="132" t="s">
        <v>52</v>
      </c>
      <c r="AB6" s="134"/>
    </row>
    <row r="7" spans="1:28" x14ac:dyDescent="0.25">
      <c r="A7" s="7"/>
      <c r="B7" s="174" t="s">
        <v>53</v>
      </c>
      <c r="D7" s="120" t="s">
        <v>26</v>
      </c>
      <c r="E7" s="37">
        <v>391823</v>
      </c>
      <c r="F7" s="38">
        <v>184912</v>
      </c>
      <c r="G7" s="39">
        <v>206911</v>
      </c>
      <c r="H7" s="40">
        <v>-1523</v>
      </c>
      <c r="I7" s="37">
        <v>877</v>
      </c>
      <c r="J7" s="38">
        <v>1435</v>
      </c>
      <c r="K7" s="37">
        <v>67</v>
      </c>
      <c r="L7" s="41">
        <v>2379</v>
      </c>
      <c r="M7" s="42">
        <v>819</v>
      </c>
      <c r="N7" s="38">
        <v>2778</v>
      </c>
      <c r="O7" s="37">
        <v>9</v>
      </c>
      <c r="P7" s="41">
        <v>3606</v>
      </c>
      <c r="Q7" s="43">
        <v>-1227</v>
      </c>
      <c r="R7" s="37">
        <v>91</v>
      </c>
      <c r="S7" s="37">
        <v>75</v>
      </c>
      <c r="T7" s="41">
        <v>166</v>
      </c>
      <c r="U7" s="42">
        <v>238</v>
      </c>
      <c r="V7" s="37">
        <v>224</v>
      </c>
      <c r="W7" s="41">
        <v>462</v>
      </c>
      <c r="X7" s="43">
        <v>-296</v>
      </c>
      <c r="Y7" s="39">
        <v>188379</v>
      </c>
      <c r="Z7" s="39">
        <v>-40</v>
      </c>
      <c r="AA7" s="174" t="s">
        <v>53</v>
      </c>
      <c r="AB7" s="123" t="s">
        <v>26</v>
      </c>
    </row>
    <row r="8" spans="1:28" x14ac:dyDescent="0.25">
      <c r="A8" s="7"/>
      <c r="B8" s="174"/>
      <c r="D8" s="121" t="s">
        <v>27</v>
      </c>
      <c r="E8" s="37">
        <v>158901</v>
      </c>
      <c r="F8" s="38">
        <v>74764</v>
      </c>
      <c r="G8" s="39">
        <v>84137</v>
      </c>
      <c r="H8" s="40">
        <v>-492</v>
      </c>
      <c r="I8" s="37">
        <v>458</v>
      </c>
      <c r="J8" s="38">
        <v>827</v>
      </c>
      <c r="K8" s="37">
        <v>3</v>
      </c>
      <c r="L8" s="41">
        <v>1288</v>
      </c>
      <c r="M8" s="42">
        <v>454</v>
      </c>
      <c r="N8" s="38">
        <v>1194</v>
      </c>
      <c r="O8" s="37">
        <v>12</v>
      </c>
      <c r="P8" s="41">
        <v>1660</v>
      </c>
      <c r="Q8" s="43">
        <v>-372</v>
      </c>
      <c r="R8" s="37">
        <v>57</v>
      </c>
      <c r="S8" s="37">
        <v>49</v>
      </c>
      <c r="T8" s="41">
        <v>106</v>
      </c>
      <c r="U8" s="42">
        <v>115</v>
      </c>
      <c r="V8" s="37">
        <v>111</v>
      </c>
      <c r="W8" s="41">
        <v>226</v>
      </c>
      <c r="X8" s="43">
        <v>-120</v>
      </c>
      <c r="Y8" s="39">
        <v>73728</v>
      </c>
      <c r="Z8" s="39">
        <v>16</v>
      </c>
      <c r="AA8" s="174"/>
      <c r="AB8" s="123" t="s">
        <v>27</v>
      </c>
    </row>
    <row r="9" spans="1:28" x14ac:dyDescent="0.25">
      <c r="A9" s="7"/>
      <c r="B9" s="174"/>
      <c r="D9" s="121" t="s">
        <v>28</v>
      </c>
      <c r="E9" s="37">
        <v>110078</v>
      </c>
      <c r="F9" s="38">
        <v>52352</v>
      </c>
      <c r="G9" s="39">
        <v>57726</v>
      </c>
      <c r="H9" s="40">
        <v>-699</v>
      </c>
      <c r="I9" s="37">
        <v>217</v>
      </c>
      <c r="J9" s="38">
        <v>268</v>
      </c>
      <c r="K9" s="37">
        <v>1</v>
      </c>
      <c r="L9" s="44">
        <v>486</v>
      </c>
      <c r="M9" s="42">
        <v>383</v>
      </c>
      <c r="N9" s="38">
        <v>646</v>
      </c>
      <c r="O9" s="37">
        <v>1</v>
      </c>
      <c r="P9" s="44">
        <v>1030</v>
      </c>
      <c r="Q9" s="43">
        <v>-544</v>
      </c>
      <c r="R9" s="37">
        <v>16</v>
      </c>
      <c r="S9" s="37">
        <v>20</v>
      </c>
      <c r="T9" s="44">
        <v>36</v>
      </c>
      <c r="U9" s="42">
        <v>83</v>
      </c>
      <c r="V9" s="37">
        <v>108</v>
      </c>
      <c r="W9" s="44">
        <v>191</v>
      </c>
      <c r="X9" s="43">
        <v>-155</v>
      </c>
      <c r="Y9" s="39">
        <v>50658</v>
      </c>
      <c r="Z9" s="39">
        <v>-93</v>
      </c>
      <c r="AA9" s="174"/>
      <c r="AB9" s="123" t="s">
        <v>28</v>
      </c>
    </row>
    <row r="10" spans="1:28" x14ac:dyDescent="0.25">
      <c r="A10" s="7"/>
      <c r="B10" s="174"/>
      <c r="D10" s="121" t="s">
        <v>29</v>
      </c>
      <c r="E10" s="37">
        <v>46392</v>
      </c>
      <c r="F10" s="38">
        <v>21852</v>
      </c>
      <c r="G10" s="39">
        <v>24540</v>
      </c>
      <c r="H10" s="40">
        <v>-321</v>
      </c>
      <c r="I10" s="37">
        <v>102</v>
      </c>
      <c r="J10" s="38">
        <v>97</v>
      </c>
      <c r="K10" s="37">
        <v>1</v>
      </c>
      <c r="L10" s="41">
        <v>200</v>
      </c>
      <c r="M10" s="42">
        <v>206</v>
      </c>
      <c r="N10" s="38">
        <v>249</v>
      </c>
      <c r="O10" s="37">
        <v>5</v>
      </c>
      <c r="P10" s="41">
        <v>460</v>
      </c>
      <c r="Q10" s="43">
        <v>-260</v>
      </c>
      <c r="R10" s="37">
        <v>9</v>
      </c>
      <c r="S10" s="37">
        <v>8</v>
      </c>
      <c r="T10" s="41">
        <v>17</v>
      </c>
      <c r="U10" s="42">
        <v>34</v>
      </c>
      <c r="V10" s="37">
        <v>44</v>
      </c>
      <c r="W10" s="41">
        <v>78</v>
      </c>
      <c r="X10" s="43">
        <v>-61</v>
      </c>
      <c r="Y10" s="39">
        <v>21158</v>
      </c>
      <c r="Z10" s="39">
        <v>-60</v>
      </c>
      <c r="AA10" s="174"/>
      <c r="AB10" s="123" t="s">
        <v>29</v>
      </c>
    </row>
    <row r="11" spans="1:28" x14ac:dyDescent="0.25">
      <c r="B11" s="174"/>
      <c r="D11" s="121" t="s">
        <v>30</v>
      </c>
      <c r="E11" s="37">
        <v>40532</v>
      </c>
      <c r="F11" s="38">
        <v>18872</v>
      </c>
      <c r="G11" s="39">
        <v>21660</v>
      </c>
      <c r="H11" s="40">
        <v>-297</v>
      </c>
      <c r="I11" s="37">
        <v>94</v>
      </c>
      <c r="J11" s="38">
        <v>88</v>
      </c>
      <c r="K11" s="37">
        <v>3</v>
      </c>
      <c r="L11" s="41">
        <v>185</v>
      </c>
      <c r="M11" s="42">
        <v>210</v>
      </c>
      <c r="N11" s="38">
        <v>226</v>
      </c>
      <c r="O11" s="37">
        <v>0</v>
      </c>
      <c r="P11" s="41">
        <v>436</v>
      </c>
      <c r="Q11" s="43">
        <v>-251</v>
      </c>
      <c r="R11" s="37">
        <v>8</v>
      </c>
      <c r="S11" s="37">
        <v>6</v>
      </c>
      <c r="T11" s="41">
        <v>14</v>
      </c>
      <c r="U11" s="42">
        <v>25</v>
      </c>
      <c r="V11" s="37">
        <v>35</v>
      </c>
      <c r="W11" s="41">
        <v>60</v>
      </c>
      <c r="X11" s="43">
        <v>-46</v>
      </c>
      <c r="Y11" s="39">
        <v>18934</v>
      </c>
      <c r="Z11" s="39">
        <v>-76</v>
      </c>
      <c r="AA11" s="174"/>
      <c r="AB11" s="123" t="s">
        <v>30</v>
      </c>
    </row>
    <row r="12" spans="1:28" x14ac:dyDescent="0.25">
      <c r="B12" s="174"/>
      <c r="D12" s="121" t="s">
        <v>31</v>
      </c>
      <c r="E12" s="37">
        <v>56360</v>
      </c>
      <c r="F12" s="38">
        <v>26818</v>
      </c>
      <c r="G12" s="39">
        <v>29542</v>
      </c>
      <c r="H12" s="40">
        <v>-220</v>
      </c>
      <c r="I12" s="37">
        <v>158</v>
      </c>
      <c r="J12" s="38">
        <v>160</v>
      </c>
      <c r="K12" s="37">
        <v>0</v>
      </c>
      <c r="L12" s="41">
        <v>318</v>
      </c>
      <c r="M12" s="42">
        <v>211</v>
      </c>
      <c r="N12" s="38">
        <v>273</v>
      </c>
      <c r="O12" s="37">
        <v>0</v>
      </c>
      <c r="P12" s="39">
        <v>484</v>
      </c>
      <c r="Q12" s="40">
        <v>-166</v>
      </c>
      <c r="R12" s="37">
        <v>9</v>
      </c>
      <c r="S12" s="37">
        <v>12</v>
      </c>
      <c r="T12" s="41">
        <v>21</v>
      </c>
      <c r="U12" s="42">
        <v>33</v>
      </c>
      <c r="V12" s="37">
        <v>42</v>
      </c>
      <c r="W12" s="41">
        <v>75</v>
      </c>
      <c r="X12" s="43">
        <v>-54</v>
      </c>
      <c r="Y12" s="39">
        <v>25110</v>
      </c>
      <c r="Z12" s="39">
        <v>15</v>
      </c>
      <c r="AA12" s="174"/>
      <c r="AB12" s="123" t="s">
        <v>31</v>
      </c>
    </row>
    <row r="13" spans="1:28" x14ac:dyDescent="0.25">
      <c r="B13" s="174"/>
      <c r="D13" s="121" t="s">
        <v>32</v>
      </c>
      <c r="E13" s="37">
        <v>14846</v>
      </c>
      <c r="F13" s="38">
        <v>6947</v>
      </c>
      <c r="G13" s="39">
        <v>7899</v>
      </c>
      <c r="H13" s="40">
        <v>-155</v>
      </c>
      <c r="I13" s="37">
        <v>34</v>
      </c>
      <c r="J13" s="38">
        <v>41</v>
      </c>
      <c r="K13" s="37">
        <v>0</v>
      </c>
      <c r="L13" s="41">
        <v>75</v>
      </c>
      <c r="M13" s="42">
        <v>96</v>
      </c>
      <c r="N13" s="38">
        <v>104</v>
      </c>
      <c r="O13" s="37">
        <v>0</v>
      </c>
      <c r="P13" s="39">
        <v>200</v>
      </c>
      <c r="Q13" s="40">
        <v>-125</v>
      </c>
      <c r="R13" s="37">
        <v>1</v>
      </c>
      <c r="S13" s="37">
        <v>5</v>
      </c>
      <c r="T13" s="41">
        <v>6</v>
      </c>
      <c r="U13" s="42">
        <v>13</v>
      </c>
      <c r="V13" s="37">
        <v>23</v>
      </c>
      <c r="W13" s="41">
        <v>36</v>
      </c>
      <c r="X13" s="43">
        <v>-30</v>
      </c>
      <c r="Y13" s="39">
        <v>6754</v>
      </c>
      <c r="Z13" s="45">
        <v>-28</v>
      </c>
      <c r="AA13" s="174"/>
      <c r="AB13" s="123" t="s">
        <v>32</v>
      </c>
    </row>
    <row r="14" spans="1:28" x14ac:dyDescent="0.25">
      <c r="B14" s="174"/>
      <c r="D14" s="121" t="s">
        <v>33</v>
      </c>
      <c r="E14" s="37">
        <v>26760</v>
      </c>
      <c r="F14" s="38">
        <v>12680</v>
      </c>
      <c r="G14" s="39">
        <v>14080</v>
      </c>
      <c r="H14" s="40">
        <v>-115</v>
      </c>
      <c r="I14" s="37">
        <v>75</v>
      </c>
      <c r="J14" s="38">
        <v>88</v>
      </c>
      <c r="K14" s="37">
        <v>1</v>
      </c>
      <c r="L14" s="41">
        <v>164</v>
      </c>
      <c r="M14" s="42">
        <v>118</v>
      </c>
      <c r="N14" s="38">
        <v>120</v>
      </c>
      <c r="O14" s="37">
        <v>5</v>
      </c>
      <c r="P14" s="39">
        <v>243</v>
      </c>
      <c r="Q14" s="40">
        <v>-79</v>
      </c>
      <c r="R14" s="37">
        <v>8</v>
      </c>
      <c r="S14" s="37">
        <v>3</v>
      </c>
      <c r="T14" s="41">
        <v>11</v>
      </c>
      <c r="U14" s="42">
        <v>27</v>
      </c>
      <c r="V14" s="37">
        <v>20</v>
      </c>
      <c r="W14" s="41">
        <v>47</v>
      </c>
      <c r="X14" s="43">
        <v>-36</v>
      </c>
      <c r="Y14" s="39">
        <v>11806</v>
      </c>
      <c r="Z14" s="45">
        <v>23</v>
      </c>
      <c r="AA14" s="174"/>
      <c r="AB14" s="123" t="s">
        <v>33</v>
      </c>
    </row>
    <row r="15" spans="1:28" x14ac:dyDescent="0.25">
      <c r="B15" s="174"/>
      <c r="D15" s="122" t="s">
        <v>16</v>
      </c>
      <c r="E15" s="46">
        <v>15610</v>
      </c>
      <c r="F15" s="47">
        <v>7379</v>
      </c>
      <c r="G15" s="48">
        <v>8231</v>
      </c>
      <c r="H15" s="49">
        <v>-140</v>
      </c>
      <c r="I15" s="50">
        <v>31</v>
      </c>
      <c r="J15" s="47">
        <v>65</v>
      </c>
      <c r="K15" s="50">
        <v>8</v>
      </c>
      <c r="L15" s="51">
        <v>104</v>
      </c>
      <c r="M15" s="52">
        <v>76</v>
      </c>
      <c r="N15" s="47">
        <v>137</v>
      </c>
      <c r="O15" s="50">
        <v>1</v>
      </c>
      <c r="P15" s="48">
        <v>214</v>
      </c>
      <c r="Q15" s="49">
        <v>-110</v>
      </c>
      <c r="R15" s="50">
        <v>1</v>
      </c>
      <c r="S15" s="50">
        <v>4</v>
      </c>
      <c r="T15" s="51">
        <v>5</v>
      </c>
      <c r="U15" s="52">
        <v>21</v>
      </c>
      <c r="V15" s="50">
        <v>14</v>
      </c>
      <c r="W15" s="51">
        <v>35</v>
      </c>
      <c r="X15" s="53">
        <v>-30</v>
      </c>
      <c r="Y15" s="48">
        <v>7520</v>
      </c>
      <c r="Z15" s="54">
        <v>-33</v>
      </c>
      <c r="AA15" s="174"/>
      <c r="AB15" s="124" t="s">
        <v>16</v>
      </c>
    </row>
    <row r="16" spans="1:28" ht="17" thickBot="1" x14ac:dyDescent="0.3">
      <c r="B16" s="175"/>
      <c r="C16" s="176" t="s">
        <v>51</v>
      </c>
      <c r="D16" s="177"/>
      <c r="E16" s="56">
        <v>861302</v>
      </c>
      <c r="F16" s="57">
        <v>406576</v>
      </c>
      <c r="G16" s="58">
        <v>454726</v>
      </c>
      <c r="H16" s="59">
        <v>-3962</v>
      </c>
      <c r="I16" s="60">
        <v>2046</v>
      </c>
      <c r="J16" s="57">
        <v>3069</v>
      </c>
      <c r="K16" s="60">
        <v>84</v>
      </c>
      <c r="L16" s="61">
        <v>5199</v>
      </c>
      <c r="M16" s="62">
        <v>2573</v>
      </c>
      <c r="N16" s="57">
        <v>5727</v>
      </c>
      <c r="O16" s="60">
        <v>33</v>
      </c>
      <c r="P16" s="58">
        <v>8333</v>
      </c>
      <c r="Q16" s="59">
        <v>-3134</v>
      </c>
      <c r="R16" s="60">
        <v>200</v>
      </c>
      <c r="S16" s="60">
        <v>182</v>
      </c>
      <c r="T16" s="61">
        <v>382</v>
      </c>
      <c r="U16" s="62">
        <v>589</v>
      </c>
      <c r="V16" s="60">
        <v>621</v>
      </c>
      <c r="W16" s="61">
        <v>1210</v>
      </c>
      <c r="X16" s="63">
        <v>-828</v>
      </c>
      <c r="Y16" s="58">
        <v>404047</v>
      </c>
      <c r="Z16" s="64">
        <v>-276</v>
      </c>
      <c r="AA16" s="175"/>
      <c r="AB16" s="65" t="s">
        <v>50</v>
      </c>
    </row>
    <row r="17" spans="2:43" x14ac:dyDescent="0.25">
      <c r="B17" s="184" t="s">
        <v>15</v>
      </c>
      <c r="C17" s="186" t="s">
        <v>34</v>
      </c>
      <c r="D17" s="187"/>
      <c r="E17" s="66">
        <v>25134</v>
      </c>
      <c r="F17" s="67">
        <v>11793</v>
      </c>
      <c r="G17" s="68">
        <v>13341</v>
      </c>
      <c r="H17" s="69">
        <v>-90</v>
      </c>
      <c r="I17" s="66">
        <v>80</v>
      </c>
      <c r="J17" s="67">
        <v>76</v>
      </c>
      <c r="K17" s="66">
        <v>0</v>
      </c>
      <c r="L17" s="70">
        <v>156</v>
      </c>
      <c r="M17" s="71">
        <v>108</v>
      </c>
      <c r="N17" s="67">
        <v>132</v>
      </c>
      <c r="O17" s="66">
        <v>0</v>
      </c>
      <c r="P17" s="68">
        <v>240</v>
      </c>
      <c r="Q17" s="69">
        <v>-84</v>
      </c>
      <c r="R17" s="66">
        <v>10</v>
      </c>
      <c r="S17" s="66">
        <v>11</v>
      </c>
      <c r="T17" s="70">
        <v>21</v>
      </c>
      <c r="U17" s="71">
        <v>10</v>
      </c>
      <c r="V17" s="66">
        <v>17</v>
      </c>
      <c r="W17" s="70">
        <v>27</v>
      </c>
      <c r="X17" s="72">
        <v>-6</v>
      </c>
      <c r="Y17" s="73">
        <v>10470</v>
      </c>
      <c r="Z17" s="74">
        <v>19</v>
      </c>
      <c r="AA17" s="188" t="s">
        <v>15</v>
      </c>
      <c r="AB17" s="125" t="s">
        <v>34</v>
      </c>
    </row>
    <row r="18" spans="2:43" x14ac:dyDescent="0.25">
      <c r="B18" s="185"/>
      <c r="C18" s="190" t="s">
        <v>4</v>
      </c>
      <c r="D18" s="191"/>
      <c r="E18" s="50">
        <v>25134</v>
      </c>
      <c r="F18" s="47">
        <v>11793</v>
      </c>
      <c r="G18" s="48">
        <v>13341</v>
      </c>
      <c r="H18" s="49">
        <v>-90</v>
      </c>
      <c r="I18" s="50">
        <v>80</v>
      </c>
      <c r="J18" s="47">
        <v>76</v>
      </c>
      <c r="K18" s="50">
        <v>0</v>
      </c>
      <c r="L18" s="51">
        <v>156</v>
      </c>
      <c r="M18" s="52">
        <v>108</v>
      </c>
      <c r="N18" s="47">
        <v>132</v>
      </c>
      <c r="O18" s="50">
        <v>0</v>
      </c>
      <c r="P18" s="48">
        <v>240</v>
      </c>
      <c r="Q18" s="49">
        <v>-84</v>
      </c>
      <c r="R18" s="50">
        <v>10</v>
      </c>
      <c r="S18" s="50">
        <v>11</v>
      </c>
      <c r="T18" s="51">
        <v>21</v>
      </c>
      <c r="U18" s="52">
        <v>10</v>
      </c>
      <c r="V18" s="50">
        <v>17</v>
      </c>
      <c r="W18" s="51">
        <v>27</v>
      </c>
      <c r="X18" s="53">
        <v>-6</v>
      </c>
      <c r="Y18" s="48">
        <v>10470</v>
      </c>
      <c r="Z18" s="45">
        <v>19</v>
      </c>
      <c r="AA18" s="189"/>
      <c r="AB18" s="55" t="s">
        <v>4</v>
      </c>
    </row>
    <row r="19" spans="2:43" x14ac:dyDescent="0.25">
      <c r="B19" s="178" t="s">
        <v>14</v>
      </c>
      <c r="C19" s="180" t="s">
        <v>35</v>
      </c>
      <c r="D19" s="181"/>
      <c r="E19" s="75">
        <v>7821</v>
      </c>
      <c r="F19" s="76">
        <v>3697</v>
      </c>
      <c r="G19" s="77">
        <v>4124</v>
      </c>
      <c r="H19" s="78">
        <v>-33</v>
      </c>
      <c r="I19" s="75">
        <v>15</v>
      </c>
      <c r="J19" s="76">
        <v>14</v>
      </c>
      <c r="K19" s="75">
        <v>0</v>
      </c>
      <c r="L19" s="79">
        <v>29</v>
      </c>
      <c r="M19" s="80">
        <v>18</v>
      </c>
      <c r="N19" s="76">
        <v>29</v>
      </c>
      <c r="O19" s="75">
        <v>0</v>
      </c>
      <c r="P19" s="77">
        <v>47</v>
      </c>
      <c r="Q19" s="78">
        <v>-18</v>
      </c>
      <c r="R19" s="75">
        <v>2</v>
      </c>
      <c r="S19" s="75">
        <v>1</v>
      </c>
      <c r="T19" s="79">
        <v>3</v>
      </c>
      <c r="U19" s="80">
        <v>7</v>
      </c>
      <c r="V19" s="75">
        <v>11</v>
      </c>
      <c r="W19" s="79">
        <v>18</v>
      </c>
      <c r="X19" s="81">
        <v>-15</v>
      </c>
      <c r="Y19" s="77">
        <v>3594</v>
      </c>
      <c r="Z19" s="82">
        <v>2</v>
      </c>
      <c r="AA19" s="178" t="s">
        <v>14</v>
      </c>
      <c r="AB19" s="126" t="s">
        <v>35</v>
      </c>
    </row>
    <row r="20" spans="2:43" x14ac:dyDescent="0.25">
      <c r="B20" s="179"/>
      <c r="C20" s="182" t="s">
        <v>4</v>
      </c>
      <c r="D20" s="183"/>
      <c r="E20" s="83">
        <v>7821</v>
      </c>
      <c r="F20" s="38">
        <v>3697</v>
      </c>
      <c r="G20" s="39">
        <v>4124</v>
      </c>
      <c r="H20" s="40">
        <v>-33</v>
      </c>
      <c r="I20" s="37">
        <v>15</v>
      </c>
      <c r="J20" s="38">
        <v>14</v>
      </c>
      <c r="K20" s="50">
        <v>0</v>
      </c>
      <c r="L20" s="41">
        <v>29</v>
      </c>
      <c r="M20" s="42">
        <v>18</v>
      </c>
      <c r="N20" s="38">
        <v>29</v>
      </c>
      <c r="O20" s="37">
        <v>0</v>
      </c>
      <c r="P20" s="39">
        <v>47</v>
      </c>
      <c r="Q20" s="40">
        <v>-18</v>
      </c>
      <c r="R20" s="37">
        <v>2</v>
      </c>
      <c r="S20" s="37">
        <v>1</v>
      </c>
      <c r="T20" s="41">
        <v>3</v>
      </c>
      <c r="U20" s="42">
        <v>7</v>
      </c>
      <c r="V20" s="37">
        <v>11</v>
      </c>
      <c r="W20" s="41">
        <v>18</v>
      </c>
      <c r="X20" s="43">
        <v>-15</v>
      </c>
      <c r="Y20" s="39">
        <v>3594</v>
      </c>
      <c r="Z20" s="45">
        <v>2</v>
      </c>
      <c r="AA20" s="179"/>
      <c r="AB20" s="84" t="s">
        <v>4</v>
      </c>
    </row>
    <row r="21" spans="2:43" x14ac:dyDescent="0.25">
      <c r="B21" s="192" t="s">
        <v>13</v>
      </c>
      <c r="C21" s="195" t="s">
        <v>36</v>
      </c>
      <c r="D21" s="195"/>
      <c r="E21" s="85">
        <v>17433</v>
      </c>
      <c r="F21" s="86">
        <v>8167</v>
      </c>
      <c r="G21" s="87">
        <v>9266</v>
      </c>
      <c r="H21" s="88">
        <v>-58</v>
      </c>
      <c r="I21" s="89">
        <v>59</v>
      </c>
      <c r="J21" s="86">
        <v>31</v>
      </c>
      <c r="K21" s="89">
        <v>0</v>
      </c>
      <c r="L21" s="90">
        <v>90</v>
      </c>
      <c r="M21" s="91">
        <v>67</v>
      </c>
      <c r="N21" s="86">
        <v>60</v>
      </c>
      <c r="O21" s="89">
        <v>0</v>
      </c>
      <c r="P21" s="87">
        <v>127</v>
      </c>
      <c r="Q21" s="88">
        <v>-37</v>
      </c>
      <c r="R21" s="89">
        <v>6</v>
      </c>
      <c r="S21" s="89">
        <v>1</v>
      </c>
      <c r="T21" s="90">
        <v>7</v>
      </c>
      <c r="U21" s="91">
        <v>15</v>
      </c>
      <c r="V21" s="89">
        <v>13</v>
      </c>
      <c r="W21" s="90">
        <v>28</v>
      </c>
      <c r="X21" s="92">
        <v>-21</v>
      </c>
      <c r="Y21" s="87">
        <v>7546</v>
      </c>
      <c r="Z21" s="93">
        <v>13</v>
      </c>
      <c r="AA21" s="196" t="s">
        <v>13</v>
      </c>
      <c r="AB21" s="127" t="s">
        <v>36</v>
      </c>
    </row>
    <row r="22" spans="2:43" x14ac:dyDescent="0.25">
      <c r="B22" s="193"/>
      <c r="C22" s="199" t="s">
        <v>37</v>
      </c>
      <c r="D22" s="199"/>
      <c r="E22" s="94">
        <v>6457</v>
      </c>
      <c r="F22" s="95">
        <v>3038</v>
      </c>
      <c r="G22" s="96">
        <v>3419</v>
      </c>
      <c r="H22" s="97">
        <v>-22</v>
      </c>
      <c r="I22" s="98">
        <v>24</v>
      </c>
      <c r="J22" s="95">
        <v>21</v>
      </c>
      <c r="K22" s="98">
        <v>0</v>
      </c>
      <c r="L22" s="99">
        <v>45</v>
      </c>
      <c r="M22" s="100">
        <v>29</v>
      </c>
      <c r="N22" s="95">
        <v>36</v>
      </c>
      <c r="O22" s="98">
        <v>0</v>
      </c>
      <c r="P22" s="96">
        <v>65</v>
      </c>
      <c r="Q22" s="97">
        <v>-20</v>
      </c>
      <c r="R22" s="98">
        <v>3</v>
      </c>
      <c r="S22" s="98">
        <v>0</v>
      </c>
      <c r="T22" s="99">
        <v>3</v>
      </c>
      <c r="U22" s="100">
        <v>2</v>
      </c>
      <c r="V22" s="98">
        <v>3</v>
      </c>
      <c r="W22" s="99">
        <v>5</v>
      </c>
      <c r="X22" s="101">
        <v>-2</v>
      </c>
      <c r="Y22" s="96">
        <v>2815</v>
      </c>
      <c r="Z22" s="102">
        <v>9</v>
      </c>
      <c r="AA22" s="197"/>
      <c r="AB22" s="128" t="s">
        <v>37</v>
      </c>
    </row>
    <row r="23" spans="2:43" x14ac:dyDescent="0.25">
      <c r="B23" s="194"/>
      <c r="C23" s="200" t="s">
        <v>4</v>
      </c>
      <c r="D23" s="191"/>
      <c r="E23" s="50">
        <v>23890</v>
      </c>
      <c r="F23" s="47">
        <v>11205</v>
      </c>
      <c r="G23" s="48">
        <v>12685</v>
      </c>
      <c r="H23" s="49">
        <v>-80</v>
      </c>
      <c r="I23" s="50">
        <v>83</v>
      </c>
      <c r="J23" s="47">
        <v>52</v>
      </c>
      <c r="K23" s="50">
        <v>0</v>
      </c>
      <c r="L23" s="51">
        <v>135</v>
      </c>
      <c r="M23" s="52">
        <v>96</v>
      </c>
      <c r="N23" s="47">
        <v>96</v>
      </c>
      <c r="O23" s="50">
        <v>0</v>
      </c>
      <c r="P23" s="48">
        <v>192</v>
      </c>
      <c r="Q23" s="49">
        <v>-57</v>
      </c>
      <c r="R23" s="50">
        <v>9</v>
      </c>
      <c r="S23" s="50">
        <v>1</v>
      </c>
      <c r="T23" s="51">
        <v>10</v>
      </c>
      <c r="U23" s="52">
        <v>17</v>
      </c>
      <c r="V23" s="50">
        <v>16</v>
      </c>
      <c r="W23" s="51">
        <v>33</v>
      </c>
      <c r="X23" s="53">
        <v>-23</v>
      </c>
      <c r="Y23" s="48">
        <v>10361</v>
      </c>
      <c r="Z23" s="45">
        <v>22</v>
      </c>
      <c r="AA23" s="198"/>
      <c r="AB23" s="55" t="s">
        <v>4</v>
      </c>
    </row>
    <row r="24" spans="2:43" x14ac:dyDescent="0.25">
      <c r="B24" s="201" t="s">
        <v>38</v>
      </c>
      <c r="C24" s="204" t="s">
        <v>39</v>
      </c>
      <c r="D24" s="205"/>
      <c r="E24" s="83">
        <v>18901</v>
      </c>
      <c r="F24" s="38">
        <v>9075</v>
      </c>
      <c r="G24" s="39">
        <v>9826</v>
      </c>
      <c r="H24" s="40">
        <v>-78</v>
      </c>
      <c r="I24" s="37">
        <v>95</v>
      </c>
      <c r="J24" s="38">
        <v>66</v>
      </c>
      <c r="K24" s="37">
        <v>0</v>
      </c>
      <c r="L24" s="41">
        <v>161</v>
      </c>
      <c r="M24" s="42">
        <v>117</v>
      </c>
      <c r="N24" s="38">
        <v>105</v>
      </c>
      <c r="O24" s="37">
        <v>0</v>
      </c>
      <c r="P24" s="39">
        <v>222</v>
      </c>
      <c r="Q24" s="40">
        <v>-61</v>
      </c>
      <c r="R24" s="37">
        <v>3</v>
      </c>
      <c r="S24" s="37">
        <v>3</v>
      </c>
      <c r="T24" s="41">
        <v>6</v>
      </c>
      <c r="U24" s="42">
        <v>13</v>
      </c>
      <c r="V24" s="37">
        <v>10</v>
      </c>
      <c r="W24" s="41">
        <v>23</v>
      </c>
      <c r="X24" s="43">
        <v>-17</v>
      </c>
      <c r="Y24" s="39">
        <v>8763</v>
      </c>
      <c r="Z24" s="93">
        <v>45</v>
      </c>
      <c r="AA24" s="201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2"/>
      <c r="C25" s="204" t="s">
        <v>40</v>
      </c>
      <c r="D25" s="205"/>
      <c r="E25" s="83">
        <v>15805</v>
      </c>
      <c r="F25" s="38">
        <v>7730</v>
      </c>
      <c r="G25" s="39">
        <v>8075</v>
      </c>
      <c r="H25" s="40">
        <v>-41</v>
      </c>
      <c r="I25" s="37">
        <v>53</v>
      </c>
      <c r="J25" s="38">
        <v>54</v>
      </c>
      <c r="K25" s="37">
        <v>0</v>
      </c>
      <c r="L25" s="41">
        <v>107</v>
      </c>
      <c r="M25" s="42">
        <v>46</v>
      </c>
      <c r="N25" s="38">
        <v>95</v>
      </c>
      <c r="O25" s="37">
        <v>0</v>
      </c>
      <c r="P25" s="39">
        <v>141</v>
      </c>
      <c r="Q25" s="40">
        <v>-34</v>
      </c>
      <c r="R25" s="37">
        <v>3</v>
      </c>
      <c r="S25" s="37">
        <v>5</v>
      </c>
      <c r="T25" s="41">
        <v>8</v>
      </c>
      <c r="U25" s="42">
        <v>8</v>
      </c>
      <c r="V25" s="37">
        <v>7</v>
      </c>
      <c r="W25" s="41">
        <v>15</v>
      </c>
      <c r="X25" s="43">
        <v>-7</v>
      </c>
      <c r="Y25" s="39">
        <v>6534</v>
      </c>
      <c r="Z25" s="45">
        <v>-10</v>
      </c>
      <c r="AA25" s="202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2"/>
      <c r="C26" s="204" t="s">
        <v>9</v>
      </c>
      <c r="D26" s="205"/>
      <c r="E26" s="83">
        <v>853</v>
      </c>
      <c r="F26" s="38">
        <v>424</v>
      </c>
      <c r="G26" s="39">
        <v>429</v>
      </c>
      <c r="H26" s="40">
        <v>-30</v>
      </c>
      <c r="I26" s="37">
        <v>3</v>
      </c>
      <c r="J26" s="38">
        <v>1</v>
      </c>
      <c r="K26" s="37">
        <v>0</v>
      </c>
      <c r="L26" s="41">
        <v>4</v>
      </c>
      <c r="M26" s="42">
        <v>29</v>
      </c>
      <c r="N26" s="38">
        <v>4</v>
      </c>
      <c r="O26" s="37">
        <v>0</v>
      </c>
      <c r="P26" s="39">
        <v>33</v>
      </c>
      <c r="Q26" s="40">
        <v>-29</v>
      </c>
      <c r="R26" s="37">
        <v>0</v>
      </c>
      <c r="S26" s="37">
        <v>1</v>
      </c>
      <c r="T26" s="41">
        <v>1</v>
      </c>
      <c r="U26" s="42">
        <v>1</v>
      </c>
      <c r="V26" s="37">
        <v>1</v>
      </c>
      <c r="W26" s="41">
        <v>2</v>
      </c>
      <c r="X26" s="43">
        <v>-1</v>
      </c>
      <c r="Y26" s="39">
        <v>445</v>
      </c>
      <c r="Z26" s="45">
        <v>-14</v>
      </c>
      <c r="AA26" s="202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2"/>
      <c r="C27" s="204" t="s">
        <v>41</v>
      </c>
      <c r="D27" s="205"/>
      <c r="E27" s="83">
        <v>4487</v>
      </c>
      <c r="F27" s="38">
        <v>2047</v>
      </c>
      <c r="G27" s="39">
        <v>2440</v>
      </c>
      <c r="H27" s="40">
        <v>-18</v>
      </c>
      <c r="I27" s="37">
        <v>38</v>
      </c>
      <c r="J27" s="38">
        <v>1</v>
      </c>
      <c r="K27" s="37">
        <v>0</v>
      </c>
      <c r="L27" s="41">
        <v>39</v>
      </c>
      <c r="M27" s="42">
        <v>25</v>
      </c>
      <c r="N27" s="38">
        <v>22</v>
      </c>
      <c r="O27" s="37">
        <v>0</v>
      </c>
      <c r="P27" s="39">
        <v>47</v>
      </c>
      <c r="Q27" s="40">
        <v>-8</v>
      </c>
      <c r="R27" s="37">
        <v>2</v>
      </c>
      <c r="S27" s="37">
        <v>0</v>
      </c>
      <c r="T27" s="41">
        <v>2</v>
      </c>
      <c r="U27" s="42">
        <v>7</v>
      </c>
      <c r="V27" s="37">
        <v>5</v>
      </c>
      <c r="W27" s="41">
        <v>12</v>
      </c>
      <c r="X27" s="43">
        <v>-10</v>
      </c>
      <c r="Y27" s="39">
        <v>1824</v>
      </c>
      <c r="Z27" s="45">
        <v>-1</v>
      </c>
      <c r="AA27" s="202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2"/>
      <c r="C28" s="204" t="s">
        <v>42</v>
      </c>
      <c r="D28" s="205"/>
      <c r="E28" s="83">
        <v>14115</v>
      </c>
      <c r="F28" s="38">
        <v>6671</v>
      </c>
      <c r="G28" s="39">
        <v>7444</v>
      </c>
      <c r="H28" s="40">
        <v>-97</v>
      </c>
      <c r="I28" s="37">
        <v>27</v>
      </c>
      <c r="J28" s="38">
        <v>55</v>
      </c>
      <c r="K28" s="37">
        <v>0</v>
      </c>
      <c r="L28" s="41">
        <v>82</v>
      </c>
      <c r="M28" s="42">
        <v>72</v>
      </c>
      <c r="N28" s="38">
        <v>90</v>
      </c>
      <c r="O28" s="37">
        <v>0</v>
      </c>
      <c r="P28" s="39">
        <v>162</v>
      </c>
      <c r="Q28" s="40">
        <v>-80</v>
      </c>
      <c r="R28" s="37">
        <v>2</v>
      </c>
      <c r="S28" s="37">
        <v>1</v>
      </c>
      <c r="T28" s="41">
        <v>3</v>
      </c>
      <c r="U28" s="42">
        <v>11</v>
      </c>
      <c r="V28" s="37">
        <v>9</v>
      </c>
      <c r="W28" s="41">
        <v>20</v>
      </c>
      <c r="X28" s="43">
        <v>-17</v>
      </c>
      <c r="Y28" s="39">
        <v>6028</v>
      </c>
      <c r="Z28" s="45">
        <v>-12</v>
      </c>
      <c r="AA28" s="202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2"/>
      <c r="C29" s="206" t="s">
        <v>43</v>
      </c>
      <c r="D29" s="199"/>
      <c r="E29" s="94">
        <v>9361</v>
      </c>
      <c r="F29" s="95">
        <v>4435</v>
      </c>
      <c r="G29" s="96">
        <v>4926</v>
      </c>
      <c r="H29" s="97">
        <v>-46</v>
      </c>
      <c r="I29" s="98">
        <v>26</v>
      </c>
      <c r="J29" s="95">
        <v>24</v>
      </c>
      <c r="K29" s="98">
        <v>0</v>
      </c>
      <c r="L29" s="99">
        <v>50</v>
      </c>
      <c r="M29" s="100">
        <v>38</v>
      </c>
      <c r="N29" s="95">
        <v>46</v>
      </c>
      <c r="O29" s="98">
        <v>1</v>
      </c>
      <c r="P29" s="96">
        <v>85</v>
      </c>
      <c r="Q29" s="97">
        <v>-35</v>
      </c>
      <c r="R29" s="98">
        <v>3</v>
      </c>
      <c r="S29" s="98">
        <v>2</v>
      </c>
      <c r="T29" s="99">
        <v>5</v>
      </c>
      <c r="U29" s="100">
        <v>10</v>
      </c>
      <c r="V29" s="98">
        <v>6</v>
      </c>
      <c r="W29" s="99">
        <v>16</v>
      </c>
      <c r="X29" s="101">
        <v>-11</v>
      </c>
      <c r="Y29" s="96">
        <v>3975</v>
      </c>
      <c r="Z29" s="102">
        <v>-10</v>
      </c>
      <c r="AA29" s="202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3"/>
      <c r="C30" s="182" t="s">
        <v>4</v>
      </c>
      <c r="D30" s="183"/>
      <c r="E30" s="83">
        <v>63522</v>
      </c>
      <c r="F30" s="38">
        <v>30382</v>
      </c>
      <c r="G30" s="39">
        <v>33140</v>
      </c>
      <c r="H30" s="40">
        <v>-310</v>
      </c>
      <c r="I30" s="37">
        <v>242</v>
      </c>
      <c r="J30" s="38">
        <v>201</v>
      </c>
      <c r="K30" s="37">
        <v>0</v>
      </c>
      <c r="L30" s="41">
        <v>443</v>
      </c>
      <c r="M30" s="42">
        <v>327</v>
      </c>
      <c r="N30" s="38">
        <v>362</v>
      </c>
      <c r="O30" s="37">
        <v>1</v>
      </c>
      <c r="P30" s="39">
        <v>690</v>
      </c>
      <c r="Q30" s="40">
        <v>-247</v>
      </c>
      <c r="R30" s="37">
        <v>13</v>
      </c>
      <c r="S30" s="37">
        <v>12</v>
      </c>
      <c r="T30" s="41">
        <v>25</v>
      </c>
      <c r="U30" s="42">
        <v>50</v>
      </c>
      <c r="V30" s="37">
        <v>38</v>
      </c>
      <c r="W30" s="41">
        <v>88</v>
      </c>
      <c r="X30" s="43">
        <v>-63</v>
      </c>
      <c r="Y30" s="39">
        <v>27569</v>
      </c>
      <c r="Z30" s="45">
        <v>-2</v>
      </c>
      <c r="AA30" s="203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7" t="s">
        <v>44</v>
      </c>
      <c r="C31" s="195" t="s">
        <v>45</v>
      </c>
      <c r="D31" s="195"/>
      <c r="E31" s="85">
        <v>16442</v>
      </c>
      <c r="F31" s="86">
        <v>7800</v>
      </c>
      <c r="G31" s="87">
        <v>8642</v>
      </c>
      <c r="H31" s="88">
        <v>-54</v>
      </c>
      <c r="I31" s="89">
        <v>54</v>
      </c>
      <c r="J31" s="86">
        <v>28</v>
      </c>
      <c r="K31" s="89">
        <v>0</v>
      </c>
      <c r="L31" s="90">
        <v>82</v>
      </c>
      <c r="M31" s="91">
        <v>50</v>
      </c>
      <c r="N31" s="86">
        <v>60</v>
      </c>
      <c r="O31" s="89">
        <v>0</v>
      </c>
      <c r="P31" s="87">
        <v>110</v>
      </c>
      <c r="Q31" s="88">
        <v>-28</v>
      </c>
      <c r="R31" s="89">
        <v>4</v>
      </c>
      <c r="S31" s="89">
        <v>4</v>
      </c>
      <c r="T31" s="90">
        <v>8</v>
      </c>
      <c r="U31" s="91">
        <v>16</v>
      </c>
      <c r="V31" s="89">
        <v>18</v>
      </c>
      <c r="W31" s="90">
        <v>34</v>
      </c>
      <c r="X31" s="92">
        <v>-26</v>
      </c>
      <c r="Y31" s="87">
        <v>6863</v>
      </c>
      <c r="Z31" s="93">
        <v>3</v>
      </c>
      <c r="AA31" s="201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8"/>
      <c r="C32" s="205" t="s">
        <v>46</v>
      </c>
      <c r="D32" s="205"/>
      <c r="E32" s="83">
        <v>1257</v>
      </c>
      <c r="F32" s="38">
        <v>626</v>
      </c>
      <c r="G32" s="39">
        <v>631</v>
      </c>
      <c r="H32" s="40">
        <v>-25</v>
      </c>
      <c r="I32" s="37">
        <v>2</v>
      </c>
      <c r="J32" s="38">
        <v>3</v>
      </c>
      <c r="K32" s="37">
        <v>0</v>
      </c>
      <c r="L32" s="41">
        <v>5</v>
      </c>
      <c r="M32" s="42">
        <v>17</v>
      </c>
      <c r="N32" s="38">
        <v>9</v>
      </c>
      <c r="O32" s="37">
        <v>0</v>
      </c>
      <c r="P32" s="39">
        <v>26</v>
      </c>
      <c r="Q32" s="40">
        <v>-21</v>
      </c>
      <c r="R32" s="37">
        <v>0</v>
      </c>
      <c r="S32" s="37">
        <v>0</v>
      </c>
      <c r="T32" s="41">
        <v>0</v>
      </c>
      <c r="U32" s="42">
        <v>3</v>
      </c>
      <c r="V32" s="37">
        <v>1</v>
      </c>
      <c r="W32" s="41">
        <v>4</v>
      </c>
      <c r="X32" s="43">
        <v>-4</v>
      </c>
      <c r="Y32" s="39">
        <v>564</v>
      </c>
      <c r="Z32" s="45">
        <v>-8</v>
      </c>
      <c r="AA32" s="202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8"/>
      <c r="C33" s="205" t="s">
        <v>47</v>
      </c>
      <c r="D33" s="205"/>
      <c r="E33" s="83">
        <v>2142</v>
      </c>
      <c r="F33" s="38">
        <v>1095</v>
      </c>
      <c r="G33" s="39">
        <v>1047</v>
      </c>
      <c r="H33" s="40">
        <v>-40</v>
      </c>
      <c r="I33" s="37">
        <v>6</v>
      </c>
      <c r="J33" s="38">
        <v>7</v>
      </c>
      <c r="K33" s="37">
        <v>0</v>
      </c>
      <c r="L33" s="41">
        <v>13</v>
      </c>
      <c r="M33" s="42">
        <v>44</v>
      </c>
      <c r="N33" s="38">
        <v>6</v>
      </c>
      <c r="O33" s="37">
        <v>0</v>
      </c>
      <c r="P33" s="39">
        <v>50</v>
      </c>
      <c r="Q33" s="40">
        <v>-37</v>
      </c>
      <c r="R33" s="37">
        <v>0</v>
      </c>
      <c r="S33" s="37">
        <v>0</v>
      </c>
      <c r="T33" s="41">
        <v>0</v>
      </c>
      <c r="U33" s="42">
        <v>1</v>
      </c>
      <c r="V33" s="37">
        <v>2</v>
      </c>
      <c r="W33" s="41">
        <v>3</v>
      </c>
      <c r="X33" s="43">
        <v>-3</v>
      </c>
      <c r="Y33" s="39">
        <v>975</v>
      </c>
      <c r="Z33" s="45">
        <v>-18</v>
      </c>
      <c r="AA33" s="202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8"/>
      <c r="C34" s="199" t="s">
        <v>48</v>
      </c>
      <c r="D34" s="211"/>
      <c r="E34" s="98">
        <v>4112</v>
      </c>
      <c r="F34" s="95">
        <v>1994</v>
      </c>
      <c r="G34" s="96">
        <v>2118</v>
      </c>
      <c r="H34" s="97">
        <v>-44</v>
      </c>
      <c r="I34" s="98">
        <v>14</v>
      </c>
      <c r="J34" s="95">
        <v>6</v>
      </c>
      <c r="K34" s="98">
        <v>0</v>
      </c>
      <c r="L34" s="99">
        <v>20</v>
      </c>
      <c r="M34" s="100">
        <v>47</v>
      </c>
      <c r="N34" s="95">
        <v>5</v>
      </c>
      <c r="O34" s="98">
        <v>0</v>
      </c>
      <c r="P34" s="96">
        <v>52</v>
      </c>
      <c r="Q34" s="97">
        <v>-32</v>
      </c>
      <c r="R34" s="98">
        <v>0</v>
      </c>
      <c r="S34" s="98">
        <v>0</v>
      </c>
      <c r="T34" s="99">
        <v>0</v>
      </c>
      <c r="U34" s="100">
        <v>5</v>
      </c>
      <c r="V34" s="98">
        <v>7</v>
      </c>
      <c r="W34" s="99">
        <v>12</v>
      </c>
      <c r="X34" s="101">
        <v>-12</v>
      </c>
      <c r="Y34" s="96">
        <v>1925</v>
      </c>
      <c r="Z34" s="102">
        <v>-23</v>
      </c>
      <c r="AA34" s="202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9"/>
      <c r="C35" s="200" t="s">
        <v>17</v>
      </c>
      <c r="D35" s="191"/>
      <c r="E35" s="50">
        <v>23953</v>
      </c>
      <c r="F35" s="47">
        <v>11515</v>
      </c>
      <c r="G35" s="48">
        <v>12438</v>
      </c>
      <c r="H35" s="49">
        <v>-163</v>
      </c>
      <c r="I35" s="50">
        <v>76</v>
      </c>
      <c r="J35" s="47">
        <v>44</v>
      </c>
      <c r="K35" s="50">
        <v>0</v>
      </c>
      <c r="L35" s="51">
        <v>120</v>
      </c>
      <c r="M35" s="52">
        <v>158</v>
      </c>
      <c r="N35" s="47">
        <v>80</v>
      </c>
      <c r="O35" s="50">
        <v>0</v>
      </c>
      <c r="P35" s="48">
        <v>238</v>
      </c>
      <c r="Q35" s="49">
        <v>-118</v>
      </c>
      <c r="R35" s="50">
        <v>4</v>
      </c>
      <c r="S35" s="50">
        <v>4</v>
      </c>
      <c r="T35" s="51">
        <v>8</v>
      </c>
      <c r="U35" s="52">
        <v>25</v>
      </c>
      <c r="V35" s="50">
        <v>28</v>
      </c>
      <c r="W35" s="51">
        <v>53</v>
      </c>
      <c r="X35" s="53">
        <v>-45</v>
      </c>
      <c r="Y35" s="48">
        <v>10327</v>
      </c>
      <c r="Z35" s="54">
        <v>-46</v>
      </c>
      <c r="AA35" s="21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5" t="s">
        <v>12</v>
      </c>
      <c r="C36" s="204" t="s">
        <v>10</v>
      </c>
      <c r="D36" s="205"/>
      <c r="E36" s="83">
        <v>10402</v>
      </c>
      <c r="F36" s="38">
        <v>5050</v>
      </c>
      <c r="G36" s="39">
        <v>5352</v>
      </c>
      <c r="H36" s="40">
        <v>-116</v>
      </c>
      <c r="I36" s="37">
        <v>26</v>
      </c>
      <c r="J36" s="38">
        <v>25</v>
      </c>
      <c r="K36" s="37">
        <v>0</v>
      </c>
      <c r="L36" s="41">
        <v>51</v>
      </c>
      <c r="M36" s="42">
        <v>89</v>
      </c>
      <c r="N36" s="38">
        <v>67</v>
      </c>
      <c r="O36" s="37">
        <v>0</v>
      </c>
      <c r="P36" s="39">
        <v>156</v>
      </c>
      <c r="Q36" s="40">
        <v>-105</v>
      </c>
      <c r="R36" s="37">
        <v>4</v>
      </c>
      <c r="S36" s="37">
        <v>4</v>
      </c>
      <c r="T36" s="41">
        <v>8</v>
      </c>
      <c r="U36" s="42">
        <v>12</v>
      </c>
      <c r="V36" s="37">
        <v>7</v>
      </c>
      <c r="W36" s="41">
        <v>19</v>
      </c>
      <c r="X36" s="43">
        <v>-11</v>
      </c>
      <c r="Y36" s="39">
        <v>4332</v>
      </c>
      <c r="Z36" s="93">
        <v>-35</v>
      </c>
      <c r="AA36" s="21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6"/>
      <c r="C37" s="204" t="s">
        <v>11</v>
      </c>
      <c r="D37" s="205"/>
      <c r="E37" s="83">
        <v>3127</v>
      </c>
      <c r="F37" s="38">
        <v>1506</v>
      </c>
      <c r="G37" s="39">
        <v>1621</v>
      </c>
      <c r="H37" s="40">
        <v>-38</v>
      </c>
      <c r="I37" s="37">
        <v>7</v>
      </c>
      <c r="J37" s="38">
        <v>3</v>
      </c>
      <c r="K37" s="37">
        <v>0</v>
      </c>
      <c r="L37" s="41">
        <v>10</v>
      </c>
      <c r="M37" s="42">
        <v>26</v>
      </c>
      <c r="N37" s="38">
        <v>19</v>
      </c>
      <c r="O37" s="37">
        <v>0</v>
      </c>
      <c r="P37" s="39">
        <v>45</v>
      </c>
      <c r="Q37" s="40">
        <v>-35</v>
      </c>
      <c r="R37" s="37">
        <v>1</v>
      </c>
      <c r="S37" s="37">
        <v>0</v>
      </c>
      <c r="T37" s="41">
        <v>1</v>
      </c>
      <c r="U37" s="42">
        <v>2</v>
      </c>
      <c r="V37" s="37">
        <v>2</v>
      </c>
      <c r="W37" s="41">
        <v>4</v>
      </c>
      <c r="X37" s="43">
        <v>-3</v>
      </c>
      <c r="Y37" s="39">
        <v>1372</v>
      </c>
      <c r="Z37" s="45">
        <v>-15</v>
      </c>
      <c r="AA37" s="21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6"/>
      <c r="C38" s="206" t="s">
        <v>58</v>
      </c>
      <c r="D38" s="199"/>
      <c r="E38" s="94">
        <v>2912</v>
      </c>
      <c r="F38" s="95">
        <v>1424</v>
      </c>
      <c r="G38" s="96">
        <v>1488</v>
      </c>
      <c r="H38" s="97">
        <v>-83</v>
      </c>
      <c r="I38" s="98">
        <v>10</v>
      </c>
      <c r="J38" s="95">
        <v>4</v>
      </c>
      <c r="K38" s="98">
        <v>0</v>
      </c>
      <c r="L38" s="99">
        <v>14</v>
      </c>
      <c r="M38" s="100">
        <v>65</v>
      </c>
      <c r="N38" s="95">
        <v>29</v>
      </c>
      <c r="O38" s="98">
        <v>0</v>
      </c>
      <c r="P38" s="96">
        <v>94</v>
      </c>
      <c r="Q38" s="97">
        <v>-80</v>
      </c>
      <c r="R38" s="98">
        <v>0</v>
      </c>
      <c r="S38" s="98">
        <v>1</v>
      </c>
      <c r="T38" s="99">
        <v>1</v>
      </c>
      <c r="U38" s="100">
        <v>2</v>
      </c>
      <c r="V38" s="98">
        <v>2</v>
      </c>
      <c r="W38" s="99">
        <v>4</v>
      </c>
      <c r="X38" s="101">
        <v>-3</v>
      </c>
      <c r="Y38" s="96">
        <v>1107</v>
      </c>
      <c r="Z38" s="102">
        <v>-44</v>
      </c>
      <c r="AA38" s="21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7"/>
      <c r="C39" s="182" t="s">
        <v>17</v>
      </c>
      <c r="D39" s="183"/>
      <c r="E39" s="104">
        <v>16441</v>
      </c>
      <c r="F39" s="38">
        <v>7980</v>
      </c>
      <c r="G39" s="39">
        <v>8461</v>
      </c>
      <c r="H39" s="40">
        <v>-237</v>
      </c>
      <c r="I39" s="37">
        <v>43</v>
      </c>
      <c r="J39" s="38">
        <v>32</v>
      </c>
      <c r="K39" s="105">
        <v>0</v>
      </c>
      <c r="L39" s="41">
        <v>75</v>
      </c>
      <c r="M39" s="42">
        <v>180</v>
      </c>
      <c r="N39" s="38">
        <v>115</v>
      </c>
      <c r="O39" s="50">
        <v>0</v>
      </c>
      <c r="P39" s="48">
        <v>295</v>
      </c>
      <c r="Q39" s="40">
        <v>-220</v>
      </c>
      <c r="R39" s="37">
        <v>5</v>
      </c>
      <c r="S39" s="105">
        <v>5</v>
      </c>
      <c r="T39" s="41">
        <v>10</v>
      </c>
      <c r="U39" s="42">
        <v>16</v>
      </c>
      <c r="V39" s="37">
        <v>11</v>
      </c>
      <c r="W39" s="41">
        <v>27</v>
      </c>
      <c r="X39" s="43">
        <v>-17</v>
      </c>
      <c r="Y39" s="106">
        <v>6811</v>
      </c>
      <c r="Z39" s="107">
        <v>-94</v>
      </c>
      <c r="AA39" s="21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2" t="s">
        <v>49</v>
      </c>
      <c r="C40" s="213"/>
      <c r="D40" s="213"/>
      <c r="E40" s="108">
        <v>160761</v>
      </c>
      <c r="F40" s="109">
        <v>76572</v>
      </c>
      <c r="G40" s="110">
        <v>84189</v>
      </c>
      <c r="H40" s="111">
        <v>-913</v>
      </c>
      <c r="I40" s="112">
        <v>539</v>
      </c>
      <c r="J40" s="109">
        <v>419</v>
      </c>
      <c r="K40" s="112">
        <v>0</v>
      </c>
      <c r="L40" s="113">
        <v>958</v>
      </c>
      <c r="M40" s="114">
        <v>887</v>
      </c>
      <c r="N40" s="109">
        <v>814</v>
      </c>
      <c r="O40" s="50">
        <v>1</v>
      </c>
      <c r="P40" s="48">
        <v>1702</v>
      </c>
      <c r="Q40" s="111">
        <v>-744</v>
      </c>
      <c r="R40" s="112">
        <v>43</v>
      </c>
      <c r="S40" s="112">
        <v>34</v>
      </c>
      <c r="T40" s="113">
        <v>77</v>
      </c>
      <c r="U40" s="114">
        <v>125</v>
      </c>
      <c r="V40" s="112">
        <v>121</v>
      </c>
      <c r="W40" s="113">
        <v>246</v>
      </c>
      <c r="X40" s="115">
        <v>-169</v>
      </c>
      <c r="Y40" s="110">
        <v>69132</v>
      </c>
      <c r="Z40" s="116">
        <v>-99</v>
      </c>
      <c r="AA40" s="212" t="s">
        <v>49</v>
      </c>
      <c r="AB40" s="21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A918-9C60-4A18-9AEA-FEDAA855D966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70</v>
      </c>
      <c r="C3" s="136"/>
      <c r="D3" s="137"/>
      <c r="E3" s="144" t="s">
        <v>19</v>
      </c>
      <c r="F3" s="145"/>
      <c r="G3" s="145"/>
      <c r="H3" s="146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49" t="s">
        <v>60</v>
      </c>
      <c r="S3" s="150"/>
      <c r="T3" s="150"/>
      <c r="U3" s="150"/>
      <c r="V3" s="150"/>
      <c r="W3" s="150"/>
      <c r="X3" s="151"/>
      <c r="Y3" s="172" t="s">
        <v>20</v>
      </c>
      <c r="Z3" s="173"/>
      <c r="AA3" s="152" t="str">
        <f>B3</f>
        <v>令和７年
５月１日現在</v>
      </c>
      <c r="AB3" s="153"/>
    </row>
    <row r="4" spans="1:28" ht="16.25" customHeight="1" x14ac:dyDescent="0.25">
      <c r="B4" s="138"/>
      <c r="C4" s="139"/>
      <c r="D4" s="140"/>
      <c r="E4" s="158" t="s">
        <v>25</v>
      </c>
      <c r="F4" s="160" t="s">
        <v>0</v>
      </c>
      <c r="G4" s="162" t="s">
        <v>1</v>
      </c>
      <c r="H4" s="18" t="s">
        <v>63</v>
      </c>
      <c r="I4" s="164" t="s">
        <v>21</v>
      </c>
      <c r="J4" s="164"/>
      <c r="K4" s="164"/>
      <c r="L4" s="165"/>
      <c r="M4" s="166" t="s">
        <v>22</v>
      </c>
      <c r="N4" s="167"/>
      <c r="O4" s="167"/>
      <c r="P4" s="168"/>
      <c r="Q4" s="19" t="s">
        <v>3</v>
      </c>
      <c r="R4" s="169" t="s">
        <v>23</v>
      </c>
      <c r="S4" s="169"/>
      <c r="T4" s="170"/>
      <c r="U4" s="171" t="s">
        <v>24</v>
      </c>
      <c r="V4" s="169"/>
      <c r="W4" s="170"/>
      <c r="X4" s="19" t="s">
        <v>2</v>
      </c>
      <c r="Y4" s="162" t="s">
        <v>8</v>
      </c>
      <c r="Z4" s="17" t="s">
        <v>65</v>
      </c>
      <c r="AA4" s="154"/>
      <c r="AB4" s="155"/>
    </row>
    <row r="5" spans="1:28" x14ac:dyDescent="0.25">
      <c r="A5" s="7"/>
      <c r="B5" s="141"/>
      <c r="C5" s="142"/>
      <c r="D5" s="143"/>
      <c r="E5" s="159"/>
      <c r="F5" s="161"/>
      <c r="G5" s="163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163"/>
      <c r="Z5" s="22" t="s">
        <v>64</v>
      </c>
      <c r="AA5" s="156"/>
      <c r="AB5" s="157"/>
    </row>
    <row r="6" spans="1:28" x14ac:dyDescent="0.25">
      <c r="A6" s="7"/>
      <c r="B6" s="132" t="s">
        <v>52</v>
      </c>
      <c r="C6" s="133"/>
      <c r="D6" s="133"/>
      <c r="E6" s="119">
        <v>1020763</v>
      </c>
      <c r="F6" s="31">
        <v>482751</v>
      </c>
      <c r="G6" s="32">
        <v>538012</v>
      </c>
      <c r="H6" s="33">
        <v>-947</v>
      </c>
      <c r="I6" s="30"/>
      <c r="J6" s="30">
        <v>3055</v>
      </c>
      <c r="K6" s="30"/>
      <c r="L6" s="34">
        <v>3055</v>
      </c>
      <c r="M6" s="35"/>
      <c r="N6" s="31">
        <v>3084</v>
      </c>
      <c r="O6" s="30"/>
      <c r="P6" s="34">
        <v>3084</v>
      </c>
      <c r="Q6" s="36">
        <v>-29</v>
      </c>
      <c r="R6" s="30">
        <v>232</v>
      </c>
      <c r="S6" s="30">
        <v>235</v>
      </c>
      <c r="T6" s="34">
        <v>467</v>
      </c>
      <c r="U6" s="35">
        <v>706</v>
      </c>
      <c r="V6" s="30">
        <v>679</v>
      </c>
      <c r="W6" s="34">
        <v>1385</v>
      </c>
      <c r="X6" s="36">
        <v>-918</v>
      </c>
      <c r="Y6" s="32">
        <v>474634</v>
      </c>
      <c r="Z6" s="32">
        <v>1455</v>
      </c>
      <c r="AA6" s="132" t="s">
        <v>52</v>
      </c>
      <c r="AB6" s="134"/>
    </row>
    <row r="7" spans="1:28" x14ac:dyDescent="0.25">
      <c r="A7" s="7"/>
      <c r="B7" s="174" t="s">
        <v>53</v>
      </c>
      <c r="D7" s="120" t="s">
        <v>26</v>
      </c>
      <c r="E7" s="37">
        <v>391926</v>
      </c>
      <c r="F7" s="38">
        <v>184989</v>
      </c>
      <c r="G7" s="39">
        <v>206937</v>
      </c>
      <c r="H7" s="40">
        <v>103</v>
      </c>
      <c r="I7" s="37">
        <v>1036</v>
      </c>
      <c r="J7" s="38">
        <v>1365</v>
      </c>
      <c r="K7" s="37">
        <v>152</v>
      </c>
      <c r="L7" s="41">
        <v>2553</v>
      </c>
      <c r="M7" s="42">
        <v>743</v>
      </c>
      <c r="N7" s="38">
        <v>1441</v>
      </c>
      <c r="O7" s="37">
        <v>12</v>
      </c>
      <c r="P7" s="41">
        <v>2196</v>
      </c>
      <c r="Q7" s="43">
        <v>357</v>
      </c>
      <c r="R7" s="37">
        <v>78</v>
      </c>
      <c r="S7" s="37">
        <v>96</v>
      </c>
      <c r="T7" s="41">
        <v>174</v>
      </c>
      <c r="U7" s="42">
        <v>226</v>
      </c>
      <c r="V7" s="37">
        <v>202</v>
      </c>
      <c r="W7" s="41">
        <v>428</v>
      </c>
      <c r="X7" s="43">
        <v>-254</v>
      </c>
      <c r="Y7" s="39">
        <v>189076</v>
      </c>
      <c r="Z7" s="39">
        <v>697</v>
      </c>
      <c r="AA7" s="174" t="s">
        <v>53</v>
      </c>
      <c r="AB7" s="123" t="s">
        <v>26</v>
      </c>
    </row>
    <row r="8" spans="1:28" x14ac:dyDescent="0.25">
      <c r="A8" s="7"/>
      <c r="B8" s="174"/>
      <c r="D8" s="121" t="s">
        <v>27</v>
      </c>
      <c r="E8" s="37">
        <v>159098</v>
      </c>
      <c r="F8" s="38">
        <v>74930</v>
      </c>
      <c r="G8" s="39">
        <v>84168</v>
      </c>
      <c r="H8" s="40">
        <v>197</v>
      </c>
      <c r="I8" s="37">
        <v>425</v>
      </c>
      <c r="J8" s="38">
        <v>508</v>
      </c>
      <c r="K8" s="37">
        <v>5</v>
      </c>
      <c r="L8" s="41">
        <v>938</v>
      </c>
      <c r="M8" s="42">
        <v>190</v>
      </c>
      <c r="N8" s="38">
        <v>424</v>
      </c>
      <c r="O8" s="37">
        <v>6</v>
      </c>
      <c r="P8" s="41">
        <v>620</v>
      </c>
      <c r="Q8" s="43">
        <v>318</v>
      </c>
      <c r="R8" s="37">
        <v>53</v>
      </c>
      <c r="S8" s="37">
        <v>42</v>
      </c>
      <c r="T8" s="41">
        <v>95</v>
      </c>
      <c r="U8" s="42">
        <v>98</v>
      </c>
      <c r="V8" s="37">
        <v>118</v>
      </c>
      <c r="W8" s="41">
        <v>216</v>
      </c>
      <c r="X8" s="43">
        <v>-121</v>
      </c>
      <c r="Y8" s="39">
        <v>73926</v>
      </c>
      <c r="Z8" s="39">
        <v>198</v>
      </c>
      <c r="AA8" s="174"/>
      <c r="AB8" s="123" t="s">
        <v>27</v>
      </c>
    </row>
    <row r="9" spans="1:28" x14ac:dyDescent="0.25">
      <c r="A9" s="7"/>
      <c r="B9" s="174"/>
      <c r="D9" s="121" t="s">
        <v>28</v>
      </c>
      <c r="E9" s="37">
        <v>110002</v>
      </c>
      <c r="F9" s="38">
        <v>52330</v>
      </c>
      <c r="G9" s="39">
        <v>57672</v>
      </c>
      <c r="H9" s="40">
        <v>-76</v>
      </c>
      <c r="I9" s="37">
        <v>329</v>
      </c>
      <c r="J9" s="38">
        <v>291</v>
      </c>
      <c r="K9" s="37">
        <v>0</v>
      </c>
      <c r="L9" s="44">
        <v>620</v>
      </c>
      <c r="M9" s="42">
        <v>273</v>
      </c>
      <c r="N9" s="38">
        <v>308</v>
      </c>
      <c r="O9" s="37">
        <v>4</v>
      </c>
      <c r="P9" s="44">
        <v>585</v>
      </c>
      <c r="Q9" s="43">
        <v>35</v>
      </c>
      <c r="R9" s="37">
        <v>33</v>
      </c>
      <c r="S9" s="37">
        <v>19</v>
      </c>
      <c r="T9" s="44">
        <v>52</v>
      </c>
      <c r="U9" s="42">
        <v>90</v>
      </c>
      <c r="V9" s="37">
        <v>73</v>
      </c>
      <c r="W9" s="44">
        <v>163</v>
      </c>
      <c r="X9" s="43">
        <v>-111</v>
      </c>
      <c r="Y9" s="39">
        <v>50795</v>
      </c>
      <c r="Z9" s="39">
        <v>137</v>
      </c>
      <c r="AA9" s="174"/>
      <c r="AB9" s="123" t="s">
        <v>28</v>
      </c>
    </row>
    <row r="10" spans="1:28" x14ac:dyDescent="0.25">
      <c r="A10" s="7"/>
      <c r="B10" s="174"/>
      <c r="D10" s="121" t="s">
        <v>29</v>
      </c>
      <c r="E10" s="37">
        <v>46358</v>
      </c>
      <c r="F10" s="38">
        <v>21855</v>
      </c>
      <c r="G10" s="39">
        <v>24503</v>
      </c>
      <c r="H10" s="40">
        <v>-34</v>
      </c>
      <c r="I10" s="37">
        <v>144</v>
      </c>
      <c r="J10" s="38">
        <v>102</v>
      </c>
      <c r="K10" s="37">
        <v>0</v>
      </c>
      <c r="L10" s="41">
        <v>246</v>
      </c>
      <c r="M10" s="42">
        <v>112</v>
      </c>
      <c r="N10" s="38">
        <v>119</v>
      </c>
      <c r="O10" s="37">
        <v>4</v>
      </c>
      <c r="P10" s="41">
        <v>235</v>
      </c>
      <c r="Q10" s="43">
        <v>11</v>
      </c>
      <c r="R10" s="37">
        <v>9</v>
      </c>
      <c r="S10" s="37">
        <v>15</v>
      </c>
      <c r="T10" s="41">
        <v>24</v>
      </c>
      <c r="U10" s="42">
        <v>36</v>
      </c>
      <c r="V10" s="37">
        <v>33</v>
      </c>
      <c r="W10" s="41">
        <v>69</v>
      </c>
      <c r="X10" s="43">
        <v>-45</v>
      </c>
      <c r="Y10" s="39">
        <v>21189</v>
      </c>
      <c r="Z10" s="39">
        <v>31</v>
      </c>
      <c r="AA10" s="174"/>
      <c r="AB10" s="123" t="s">
        <v>29</v>
      </c>
    </row>
    <row r="11" spans="1:28" x14ac:dyDescent="0.25">
      <c r="B11" s="174"/>
      <c r="D11" s="121" t="s">
        <v>30</v>
      </c>
      <c r="E11" s="37">
        <v>40472</v>
      </c>
      <c r="F11" s="38">
        <v>18854</v>
      </c>
      <c r="G11" s="39">
        <v>21618</v>
      </c>
      <c r="H11" s="40">
        <v>-60</v>
      </c>
      <c r="I11" s="37">
        <v>108</v>
      </c>
      <c r="J11" s="38">
        <v>88</v>
      </c>
      <c r="K11" s="37">
        <v>3</v>
      </c>
      <c r="L11" s="41">
        <v>199</v>
      </c>
      <c r="M11" s="42">
        <v>85</v>
      </c>
      <c r="N11" s="38">
        <v>116</v>
      </c>
      <c r="O11" s="37">
        <v>1</v>
      </c>
      <c r="P11" s="41">
        <v>202</v>
      </c>
      <c r="Q11" s="43">
        <v>-3</v>
      </c>
      <c r="R11" s="37">
        <v>6</v>
      </c>
      <c r="S11" s="37">
        <v>10</v>
      </c>
      <c r="T11" s="41">
        <v>16</v>
      </c>
      <c r="U11" s="42">
        <v>37</v>
      </c>
      <c r="V11" s="37">
        <v>36</v>
      </c>
      <c r="W11" s="41">
        <v>73</v>
      </c>
      <c r="X11" s="43">
        <v>-57</v>
      </c>
      <c r="Y11" s="39">
        <v>18955</v>
      </c>
      <c r="Z11" s="39">
        <v>21</v>
      </c>
      <c r="AA11" s="174"/>
      <c r="AB11" s="123" t="s">
        <v>30</v>
      </c>
    </row>
    <row r="12" spans="1:28" x14ac:dyDescent="0.25">
      <c r="B12" s="174"/>
      <c r="D12" s="121" t="s">
        <v>31</v>
      </c>
      <c r="E12" s="37">
        <v>56210</v>
      </c>
      <c r="F12" s="38">
        <v>26735</v>
      </c>
      <c r="G12" s="39">
        <v>29475</v>
      </c>
      <c r="H12" s="40">
        <v>-150</v>
      </c>
      <c r="I12" s="37">
        <v>154</v>
      </c>
      <c r="J12" s="38">
        <v>121</v>
      </c>
      <c r="K12" s="37">
        <v>0</v>
      </c>
      <c r="L12" s="41">
        <v>275</v>
      </c>
      <c r="M12" s="42">
        <v>210</v>
      </c>
      <c r="N12" s="38">
        <v>161</v>
      </c>
      <c r="O12" s="37">
        <v>0</v>
      </c>
      <c r="P12" s="39">
        <v>371</v>
      </c>
      <c r="Q12" s="40">
        <v>-96</v>
      </c>
      <c r="R12" s="37">
        <v>12</v>
      </c>
      <c r="S12" s="37">
        <v>8</v>
      </c>
      <c r="T12" s="41">
        <v>20</v>
      </c>
      <c r="U12" s="42">
        <v>42</v>
      </c>
      <c r="V12" s="37">
        <v>32</v>
      </c>
      <c r="W12" s="41">
        <v>74</v>
      </c>
      <c r="X12" s="43">
        <v>-54</v>
      </c>
      <c r="Y12" s="39">
        <v>25149</v>
      </c>
      <c r="Z12" s="39">
        <v>39</v>
      </c>
      <c r="AA12" s="174"/>
      <c r="AB12" s="123" t="s">
        <v>31</v>
      </c>
    </row>
    <row r="13" spans="1:28" x14ac:dyDescent="0.25">
      <c r="B13" s="174"/>
      <c r="D13" s="121" t="s">
        <v>32</v>
      </c>
      <c r="E13" s="37">
        <v>14810</v>
      </c>
      <c r="F13" s="38">
        <v>6941</v>
      </c>
      <c r="G13" s="39">
        <v>7869</v>
      </c>
      <c r="H13" s="40">
        <v>-36</v>
      </c>
      <c r="I13" s="37">
        <v>42</v>
      </c>
      <c r="J13" s="38">
        <v>28</v>
      </c>
      <c r="K13" s="37">
        <v>0</v>
      </c>
      <c r="L13" s="41">
        <v>70</v>
      </c>
      <c r="M13" s="42">
        <v>57</v>
      </c>
      <c r="N13" s="38">
        <v>27</v>
      </c>
      <c r="O13" s="37">
        <v>0</v>
      </c>
      <c r="P13" s="39">
        <v>84</v>
      </c>
      <c r="Q13" s="40">
        <v>-14</v>
      </c>
      <c r="R13" s="37">
        <v>3</v>
      </c>
      <c r="S13" s="37">
        <v>1</v>
      </c>
      <c r="T13" s="41">
        <v>4</v>
      </c>
      <c r="U13" s="42">
        <v>12</v>
      </c>
      <c r="V13" s="37">
        <v>14</v>
      </c>
      <c r="W13" s="41">
        <v>26</v>
      </c>
      <c r="X13" s="43">
        <v>-22</v>
      </c>
      <c r="Y13" s="39">
        <v>6772</v>
      </c>
      <c r="Z13" s="45">
        <v>18</v>
      </c>
      <c r="AA13" s="174"/>
      <c r="AB13" s="123" t="s">
        <v>32</v>
      </c>
    </row>
    <row r="14" spans="1:28" x14ac:dyDescent="0.25">
      <c r="B14" s="174"/>
      <c r="D14" s="121" t="s">
        <v>33</v>
      </c>
      <c r="E14" s="37">
        <v>26795</v>
      </c>
      <c r="F14" s="38">
        <v>12697</v>
      </c>
      <c r="G14" s="39">
        <v>14098</v>
      </c>
      <c r="H14" s="40">
        <v>35</v>
      </c>
      <c r="I14" s="37">
        <v>105</v>
      </c>
      <c r="J14" s="38">
        <v>56</v>
      </c>
      <c r="K14" s="37">
        <v>2</v>
      </c>
      <c r="L14" s="41">
        <v>163</v>
      </c>
      <c r="M14" s="42">
        <v>64</v>
      </c>
      <c r="N14" s="38">
        <v>30</v>
      </c>
      <c r="O14" s="37">
        <v>0</v>
      </c>
      <c r="P14" s="39">
        <v>94</v>
      </c>
      <c r="Q14" s="40">
        <v>69</v>
      </c>
      <c r="R14" s="37">
        <v>6</v>
      </c>
      <c r="S14" s="37">
        <v>4</v>
      </c>
      <c r="T14" s="41">
        <v>10</v>
      </c>
      <c r="U14" s="42">
        <v>22</v>
      </c>
      <c r="V14" s="37">
        <v>22</v>
      </c>
      <c r="W14" s="41">
        <v>44</v>
      </c>
      <c r="X14" s="43">
        <v>-34</v>
      </c>
      <c r="Y14" s="39">
        <v>11846</v>
      </c>
      <c r="Z14" s="45">
        <v>40</v>
      </c>
      <c r="AA14" s="174"/>
      <c r="AB14" s="123" t="s">
        <v>33</v>
      </c>
    </row>
    <row r="15" spans="1:28" x14ac:dyDescent="0.25">
      <c r="B15" s="174"/>
      <c r="D15" s="122" t="s">
        <v>16</v>
      </c>
      <c r="E15" s="46">
        <v>15677</v>
      </c>
      <c r="F15" s="47">
        <v>7427</v>
      </c>
      <c r="G15" s="48">
        <v>8250</v>
      </c>
      <c r="H15" s="49">
        <v>67</v>
      </c>
      <c r="I15" s="50">
        <v>36</v>
      </c>
      <c r="J15" s="47">
        <v>140</v>
      </c>
      <c r="K15" s="50">
        <v>0</v>
      </c>
      <c r="L15" s="51">
        <v>176</v>
      </c>
      <c r="M15" s="52">
        <v>23</v>
      </c>
      <c r="N15" s="47">
        <v>53</v>
      </c>
      <c r="O15" s="50">
        <v>0</v>
      </c>
      <c r="P15" s="48">
        <v>76</v>
      </c>
      <c r="Q15" s="49">
        <v>100</v>
      </c>
      <c r="R15" s="50">
        <v>2</v>
      </c>
      <c r="S15" s="50">
        <v>4</v>
      </c>
      <c r="T15" s="51">
        <v>6</v>
      </c>
      <c r="U15" s="52">
        <v>21</v>
      </c>
      <c r="V15" s="50">
        <v>18</v>
      </c>
      <c r="W15" s="51">
        <v>39</v>
      </c>
      <c r="X15" s="53">
        <v>-33</v>
      </c>
      <c r="Y15" s="48">
        <v>7618</v>
      </c>
      <c r="Z15" s="54">
        <v>98</v>
      </c>
      <c r="AA15" s="174"/>
      <c r="AB15" s="124" t="s">
        <v>16</v>
      </c>
    </row>
    <row r="16" spans="1:28" ht="17" thickBot="1" x14ac:dyDescent="0.3">
      <c r="B16" s="175"/>
      <c r="C16" s="176" t="s">
        <v>51</v>
      </c>
      <c r="D16" s="177"/>
      <c r="E16" s="56">
        <v>861348</v>
      </c>
      <c r="F16" s="57">
        <v>406758</v>
      </c>
      <c r="G16" s="58">
        <v>454590</v>
      </c>
      <c r="H16" s="59">
        <v>46</v>
      </c>
      <c r="I16" s="60">
        <v>2379</v>
      </c>
      <c r="J16" s="57">
        <v>2699</v>
      </c>
      <c r="K16" s="60">
        <v>162</v>
      </c>
      <c r="L16" s="61">
        <v>5240</v>
      </c>
      <c r="M16" s="62">
        <v>1757</v>
      </c>
      <c r="N16" s="57">
        <v>2679</v>
      </c>
      <c r="O16" s="60">
        <v>27</v>
      </c>
      <c r="P16" s="58">
        <v>4463</v>
      </c>
      <c r="Q16" s="59">
        <v>777</v>
      </c>
      <c r="R16" s="60">
        <v>202</v>
      </c>
      <c r="S16" s="60">
        <v>199</v>
      </c>
      <c r="T16" s="61">
        <v>401</v>
      </c>
      <c r="U16" s="62">
        <v>584</v>
      </c>
      <c r="V16" s="60">
        <v>548</v>
      </c>
      <c r="W16" s="61">
        <v>1132</v>
      </c>
      <c r="X16" s="63">
        <v>-731</v>
      </c>
      <c r="Y16" s="58">
        <v>405326</v>
      </c>
      <c r="Z16" s="64">
        <v>1279</v>
      </c>
      <c r="AA16" s="175"/>
      <c r="AB16" s="65" t="s">
        <v>50</v>
      </c>
    </row>
    <row r="17" spans="2:43" x14ac:dyDescent="0.25">
      <c r="B17" s="184" t="s">
        <v>15</v>
      </c>
      <c r="C17" s="186" t="s">
        <v>34</v>
      </c>
      <c r="D17" s="187"/>
      <c r="E17" s="66">
        <v>25109</v>
      </c>
      <c r="F17" s="67">
        <v>11770</v>
      </c>
      <c r="G17" s="68">
        <v>13339</v>
      </c>
      <c r="H17" s="69">
        <v>-25</v>
      </c>
      <c r="I17" s="66">
        <v>90</v>
      </c>
      <c r="J17" s="67">
        <v>50</v>
      </c>
      <c r="K17" s="66">
        <v>1</v>
      </c>
      <c r="L17" s="70">
        <v>141</v>
      </c>
      <c r="M17" s="71">
        <v>81</v>
      </c>
      <c r="N17" s="67">
        <v>61</v>
      </c>
      <c r="O17" s="66">
        <v>0</v>
      </c>
      <c r="P17" s="68">
        <v>142</v>
      </c>
      <c r="Q17" s="69">
        <v>-1</v>
      </c>
      <c r="R17" s="66">
        <v>4</v>
      </c>
      <c r="S17" s="66">
        <v>4</v>
      </c>
      <c r="T17" s="70">
        <v>8</v>
      </c>
      <c r="U17" s="71">
        <v>16</v>
      </c>
      <c r="V17" s="66">
        <v>16</v>
      </c>
      <c r="W17" s="70">
        <v>32</v>
      </c>
      <c r="X17" s="72">
        <v>-24</v>
      </c>
      <c r="Y17" s="73">
        <v>10471</v>
      </c>
      <c r="Z17" s="74">
        <v>1</v>
      </c>
      <c r="AA17" s="188" t="s">
        <v>15</v>
      </c>
      <c r="AB17" s="125" t="s">
        <v>34</v>
      </c>
    </row>
    <row r="18" spans="2:43" x14ac:dyDescent="0.25">
      <c r="B18" s="185"/>
      <c r="C18" s="190" t="s">
        <v>4</v>
      </c>
      <c r="D18" s="191"/>
      <c r="E18" s="50">
        <v>25109</v>
      </c>
      <c r="F18" s="47">
        <v>11770</v>
      </c>
      <c r="G18" s="48">
        <v>13339</v>
      </c>
      <c r="H18" s="49">
        <v>-25</v>
      </c>
      <c r="I18" s="50">
        <v>90</v>
      </c>
      <c r="J18" s="47">
        <v>50</v>
      </c>
      <c r="K18" s="50">
        <v>1</v>
      </c>
      <c r="L18" s="51">
        <v>141</v>
      </c>
      <c r="M18" s="52">
        <v>81</v>
      </c>
      <c r="N18" s="47">
        <v>61</v>
      </c>
      <c r="O18" s="50">
        <v>0</v>
      </c>
      <c r="P18" s="48">
        <v>142</v>
      </c>
      <c r="Q18" s="49">
        <v>-1</v>
      </c>
      <c r="R18" s="50">
        <v>4</v>
      </c>
      <c r="S18" s="50">
        <v>4</v>
      </c>
      <c r="T18" s="51">
        <v>8</v>
      </c>
      <c r="U18" s="52">
        <v>16</v>
      </c>
      <c r="V18" s="50">
        <v>16</v>
      </c>
      <c r="W18" s="51">
        <v>32</v>
      </c>
      <c r="X18" s="53">
        <v>-24</v>
      </c>
      <c r="Y18" s="48">
        <v>10471</v>
      </c>
      <c r="Z18" s="45">
        <v>1</v>
      </c>
      <c r="AA18" s="189"/>
      <c r="AB18" s="55" t="s">
        <v>4</v>
      </c>
    </row>
    <row r="19" spans="2:43" x14ac:dyDescent="0.25">
      <c r="B19" s="178" t="s">
        <v>14</v>
      </c>
      <c r="C19" s="180" t="s">
        <v>35</v>
      </c>
      <c r="D19" s="181"/>
      <c r="E19" s="75">
        <v>7801</v>
      </c>
      <c r="F19" s="76">
        <v>3692</v>
      </c>
      <c r="G19" s="77">
        <v>4109</v>
      </c>
      <c r="H19" s="78">
        <v>-20</v>
      </c>
      <c r="I19" s="75">
        <v>15</v>
      </c>
      <c r="J19" s="76">
        <v>12</v>
      </c>
      <c r="K19" s="75">
        <v>0</v>
      </c>
      <c r="L19" s="79">
        <v>27</v>
      </c>
      <c r="M19" s="80">
        <v>21</v>
      </c>
      <c r="N19" s="76">
        <v>12</v>
      </c>
      <c r="O19" s="75">
        <v>0</v>
      </c>
      <c r="P19" s="77">
        <v>33</v>
      </c>
      <c r="Q19" s="78">
        <v>-6</v>
      </c>
      <c r="R19" s="75">
        <v>2</v>
      </c>
      <c r="S19" s="75">
        <v>1</v>
      </c>
      <c r="T19" s="79">
        <v>3</v>
      </c>
      <c r="U19" s="80">
        <v>8</v>
      </c>
      <c r="V19" s="75">
        <v>9</v>
      </c>
      <c r="W19" s="79">
        <v>17</v>
      </c>
      <c r="X19" s="81">
        <v>-14</v>
      </c>
      <c r="Y19" s="77">
        <v>3587</v>
      </c>
      <c r="Z19" s="82">
        <v>-7</v>
      </c>
      <c r="AA19" s="178" t="s">
        <v>14</v>
      </c>
      <c r="AB19" s="126" t="s">
        <v>35</v>
      </c>
    </row>
    <row r="20" spans="2:43" x14ac:dyDescent="0.25">
      <c r="B20" s="179"/>
      <c r="C20" s="182" t="s">
        <v>4</v>
      </c>
      <c r="D20" s="183"/>
      <c r="E20" s="83">
        <v>7801</v>
      </c>
      <c r="F20" s="38">
        <v>3692</v>
      </c>
      <c r="G20" s="39">
        <v>4109</v>
      </c>
      <c r="H20" s="40">
        <v>-20</v>
      </c>
      <c r="I20" s="37">
        <v>15</v>
      </c>
      <c r="J20" s="38">
        <v>12</v>
      </c>
      <c r="K20" s="50">
        <v>0</v>
      </c>
      <c r="L20" s="41">
        <v>27</v>
      </c>
      <c r="M20" s="42">
        <v>21</v>
      </c>
      <c r="N20" s="38">
        <v>12</v>
      </c>
      <c r="O20" s="37">
        <v>0</v>
      </c>
      <c r="P20" s="39">
        <v>33</v>
      </c>
      <c r="Q20" s="40">
        <v>-6</v>
      </c>
      <c r="R20" s="37">
        <v>2</v>
      </c>
      <c r="S20" s="37">
        <v>1</v>
      </c>
      <c r="T20" s="41">
        <v>3</v>
      </c>
      <c r="U20" s="42">
        <v>8</v>
      </c>
      <c r="V20" s="37">
        <v>9</v>
      </c>
      <c r="W20" s="41">
        <v>17</v>
      </c>
      <c r="X20" s="43">
        <v>-14</v>
      </c>
      <c r="Y20" s="39">
        <v>3587</v>
      </c>
      <c r="Z20" s="45">
        <v>-7</v>
      </c>
      <c r="AA20" s="179"/>
      <c r="AB20" s="84" t="s">
        <v>4</v>
      </c>
    </row>
    <row r="21" spans="2:43" x14ac:dyDescent="0.25">
      <c r="B21" s="192" t="s">
        <v>13</v>
      </c>
      <c r="C21" s="195" t="s">
        <v>36</v>
      </c>
      <c r="D21" s="195"/>
      <c r="E21" s="85">
        <v>17438</v>
      </c>
      <c r="F21" s="86">
        <v>8173</v>
      </c>
      <c r="G21" s="87">
        <v>9265</v>
      </c>
      <c r="H21" s="88">
        <v>5</v>
      </c>
      <c r="I21" s="89">
        <v>73</v>
      </c>
      <c r="J21" s="86">
        <v>31</v>
      </c>
      <c r="K21" s="89">
        <v>0</v>
      </c>
      <c r="L21" s="90">
        <v>104</v>
      </c>
      <c r="M21" s="91">
        <v>49</v>
      </c>
      <c r="N21" s="86">
        <v>24</v>
      </c>
      <c r="O21" s="89">
        <v>0</v>
      </c>
      <c r="P21" s="87">
        <v>73</v>
      </c>
      <c r="Q21" s="88">
        <v>31</v>
      </c>
      <c r="R21" s="89">
        <v>5</v>
      </c>
      <c r="S21" s="89">
        <v>1</v>
      </c>
      <c r="T21" s="90">
        <v>6</v>
      </c>
      <c r="U21" s="91">
        <v>13</v>
      </c>
      <c r="V21" s="89">
        <v>19</v>
      </c>
      <c r="W21" s="90">
        <v>32</v>
      </c>
      <c r="X21" s="92">
        <v>-26</v>
      </c>
      <c r="Y21" s="87">
        <v>7558</v>
      </c>
      <c r="Z21" s="93">
        <v>12</v>
      </c>
      <c r="AA21" s="196" t="s">
        <v>13</v>
      </c>
      <c r="AB21" s="127" t="s">
        <v>36</v>
      </c>
    </row>
    <row r="22" spans="2:43" x14ac:dyDescent="0.25">
      <c r="B22" s="193"/>
      <c r="C22" s="199" t="s">
        <v>37</v>
      </c>
      <c r="D22" s="199"/>
      <c r="E22" s="94">
        <v>6467</v>
      </c>
      <c r="F22" s="95">
        <v>3047</v>
      </c>
      <c r="G22" s="96">
        <v>3420</v>
      </c>
      <c r="H22" s="97">
        <v>10</v>
      </c>
      <c r="I22" s="98">
        <v>26</v>
      </c>
      <c r="J22" s="95">
        <v>18</v>
      </c>
      <c r="K22" s="98">
        <v>0</v>
      </c>
      <c r="L22" s="99">
        <v>44</v>
      </c>
      <c r="M22" s="100">
        <v>13</v>
      </c>
      <c r="N22" s="95">
        <v>16</v>
      </c>
      <c r="O22" s="98">
        <v>0</v>
      </c>
      <c r="P22" s="96">
        <v>29</v>
      </c>
      <c r="Q22" s="97">
        <v>15</v>
      </c>
      <c r="R22" s="98">
        <v>0</v>
      </c>
      <c r="S22" s="98">
        <v>1</v>
      </c>
      <c r="T22" s="99">
        <v>1</v>
      </c>
      <c r="U22" s="100">
        <v>2</v>
      </c>
      <c r="V22" s="98">
        <v>4</v>
      </c>
      <c r="W22" s="99">
        <v>6</v>
      </c>
      <c r="X22" s="101">
        <v>-5</v>
      </c>
      <c r="Y22" s="96">
        <v>2827</v>
      </c>
      <c r="Z22" s="102">
        <v>12</v>
      </c>
      <c r="AA22" s="197"/>
      <c r="AB22" s="128" t="s">
        <v>37</v>
      </c>
    </row>
    <row r="23" spans="2:43" x14ac:dyDescent="0.25">
      <c r="B23" s="194"/>
      <c r="C23" s="200" t="s">
        <v>4</v>
      </c>
      <c r="D23" s="191"/>
      <c r="E23" s="50">
        <v>23905</v>
      </c>
      <c r="F23" s="47">
        <v>11220</v>
      </c>
      <c r="G23" s="48">
        <v>12685</v>
      </c>
      <c r="H23" s="49">
        <v>15</v>
      </c>
      <c r="I23" s="50">
        <v>99</v>
      </c>
      <c r="J23" s="47">
        <v>49</v>
      </c>
      <c r="K23" s="50">
        <v>0</v>
      </c>
      <c r="L23" s="51">
        <v>148</v>
      </c>
      <c r="M23" s="52">
        <v>62</v>
      </c>
      <c r="N23" s="47">
        <v>40</v>
      </c>
      <c r="O23" s="50">
        <v>0</v>
      </c>
      <c r="P23" s="48">
        <v>102</v>
      </c>
      <c r="Q23" s="49">
        <v>46</v>
      </c>
      <c r="R23" s="50">
        <v>5</v>
      </c>
      <c r="S23" s="50">
        <v>2</v>
      </c>
      <c r="T23" s="51">
        <v>7</v>
      </c>
      <c r="U23" s="52">
        <v>15</v>
      </c>
      <c r="V23" s="50">
        <v>23</v>
      </c>
      <c r="W23" s="51">
        <v>38</v>
      </c>
      <c r="X23" s="53">
        <v>-31</v>
      </c>
      <c r="Y23" s="48">
        <v>10385</v>
      </c>
      <c r="Z23" s="45">
        <v>24</v>
      </c>
      <c r="AA23" s="198"/>
      <c r="AB23" s="55" t="s">
        <v>4</v>
      </c>
    </row>
    <row r="24" spans="2:43" x14ac:dyDescent="0.25">
      <c r="B24" s="201" t="s">
        <v>38</v>
      </c>
      <c r="C24" s="204" t="s">
        <v>39</v>
      </c>
      <c r="D24" s="205"/>
      <c r="E24" s="83">
        <v>18877</v>
      </c>
      <c r="F24" s="38">
        <v>9069</v>
      </c>
      <c r="G24" s="39">
        <v>9808</v>
      </c>
      <c r="H24" s="40">
        <v>-24</v>
      </c>
      <c r="I24" s="37">
        <v>94</v>
      </c>
      <c r="J24" s="38">
        <v>47</v>
      </c>
      <c r="K24" s="37">
        <v>0</v>
      </c>
      <c r="L24" s="41">
        <v>141</v>
      </c>
      <c r="M24" s="42">
        <v>92</v>
      </c>
      <c r="N24" s="38">
        <v>58</v>
      </c>
      <c r="O24" s="37">
        <v>0</v>
      </c>
      <c r="P24" s="39">
        <v>150</v>
      </c>
      <c r="Q24" s="40">
        <v>-9</v>
      </c>
      <c r="R24" s="37">
        <v>4</v>
      </c>
      <c r="S24" s="37">
        <v>7</v>
      </c>
      <c r="T24" s="41">
        <v>11</v>
      </c>
      <c r="U24" s="42">
        <v>14</v>
      </c>
      <c r="V24" s="37">
        <v>12</v>
      </c>
      <c r="W24" s="41">
        <v>26</v>
      </c>
      <c r="X24" s="43">
        <v>-15</v>
      </c>
      <c r="Y24" s="39">
        <v>8764</v>
      </c>
      <c r="Z24" s="93">
        <v>1</v>
      </c>
      <c r="AA24" s="201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2"/>
      <c r="C25" s="204" t="s">
        <v>40</v>
      </c>
      <c r="D25" s="205"/>
      <c r="E25" s="83">
        <v>15781</v>
      </c>
      <c r="F25" s="38">
        <v>7711</v>
      </c>
      <c r="G25" s="39">
        <v>8070</v>
      </c>
      <c r="H25" s="40">
        <v>-24</v>
      </c>
      <c r="I25" s="37">
        <v>32</v>
      </c>
      <c r="J25" s="38">
        <v>69</v>
      </c>
      <c r="K25" s="37">
        <v>1</v>
      </c>
      <c r="L25" s="41">
        <v>102</v>
      </c>
      <c r="M25" s="42">
        <v>36</v>
      </c>
      <c r="N25" s="38">
        <v>80</v>
      </c>
      <c r="O25" s="37">
        <v>0</v>
      </c>
      <c r="P25" s="39">
        <v>116</v>
      </c>
      <c r="Q25" s="40">
        <v>-14</v>
      </c>
      <c r="R25" s="37">
        <v>4</v>
      </c>
      <c r="S25" s="37">
        <v>4</v>
      </c>
      <c r="T25" s="41">
        <v>8</v>
      </c>
      <c r="U25" s="42">
        <v>11</v>
      </c>
      <c r="V25" s="37">
        <v>7</v>
      </c>
      <c r="W25" s="41">
        <v>18</v>
      </c>
      <c r="X25" s="43">
        <v>-10</v>
      </c>
      <c r="Y25" s="39">
        <v>6533</v>
      </c>
      <c r="Z25" s="45">
        <v>-1</v>
      </c>
      <c r="AA25" s="202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2"/>
      <c r="C26" s="204" t="s">
        <v>9</v>
      </c>
      <c r="D26" s="205"/>
      <c r="E26" s="83">
        <v>883</v>
      </c>
      <c r="F26" s="38">
        <v>443</v>
      </c>
      <c r="G26" s="39">
        <v>440</v>
      </c>
      <c r="H26" s="40">
        <v>30</v>
      </c>
      <c r="I26" s="37">
        <v>22</v>
      </c>
      <c r="J26" s="38">
        <v>9</v>
      </c>
      <c r="K26" s="37">
        <v>0</v>
      </c>
      <c r="L26" s="41">
        <v>31</v>
      </c>
      <c r="M26" s="42">
        <v>1</v>
      </c>
      <c r="N26" s="38">
        <v>0</v>
      </c>
      <c r="O26" s="37">
        <v>0</v>
      </c>
      <c r="P26" s="39">
        <v>1</v>
      </c>
      <c r="Q26" s="40">
        <v>30</v>
      </c>
      <c r="R26" s="37">
        <v>0</v>
      </c>
      <c r="S26" s="37">
        <v>0</v>
      </c>
      <c r="T26" s="41">
        <v>0</v>
      </c>
      <c r="U26" s="42">
        <v>0</v>
      </c>
      <c r="V26" s="37">
        <v>0</v>
      </c>
      <c r="W26" s="41">
        <v>0</v>
      </c>
      <c r="X26" s="43">
        <v>0</v>
      </c>
      <c r="Y26" s="39">
        <v>463</v>
      </c>
      <c r="Z26" s="45">
        <v>18</v>
      </c>
      <c r="AA26" s="202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2"/>
      <c r="C27" s="204" t="s">
        <v>41</v>
      </c>
      <c r="D27" s="205"/>
      <c r="E27" s="83">
        <v>4480</v>
      </c>
      <c r="F27" s="38">
        <v>2048</v>
      </c>
      <c r="G27" s="39">
        <v>2432</v>
      </c>
      <c r="H27" s="40">
        <v>-7</v>
      </c>
      <c r="I27" s="37">
        <v>12</v>
      </c>
      <c r="J27" s="38">
        <v>2</v>
      </c>
      <c r="K27" s="37">
        <v>0</v>
      </c>
      <c r="L27" s="41">
        <v>14</v>
      </c>
      <c r="M27" s="42">
        <v>5</v>
      </c>
      <c r="N27" s="38">
        <v>9</v>
      </c>
      <c r="O27" s="37">
        <v>0</v>
      </c>
      <c r="P27" s="39">
        <v>14</v>
      </c>
      <c r="Q27" s="40">
        <v>0</v>
      </c>
      <c r="R27" s="37">
        <v>0</v>
      </c>
      <c r="S27" s="37">
        <v>1</v>
      </c>
      <c r="T27" s="41">
        <v>1</v>
      </c>
      <c r="U27" s="42">
        <v>3</v>
      </c>
      <c r="V27" s="37">
        <v>5</v>
      </c>
      <c r="W27" s="41">
        <v>8</v>
      </c>
      <c r="X27" s="43">
        <v>-7</v>
      </c>
      <c r="Y27" s="39">
        <v>1821</v>
      </c>
      <c r="Z27" s="45">
        <v>-3</v>
      </c>
      <c r="AA27" s="202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2"/>
      <c r="C28" s="204" t="s">
        <v>42</v>
      </c>
      <c r="D28" s="205"/>
      <c r="E28" s="83">
        <v>14067</v>
      </c>
      <c r="F28" s="38">
        <v>6655</v>
      </c>
      <c r="G28" s="39">
        <v>7412</v>
      </c>
      <c r="H28" s="40">
        <v>-48</v>
      </c>
      <c r="I28" s="37">
        <v>26</v>
      </c>
      <c r="J28" s="38">
        <v>28</v>
      </c>
      <c r="K28" s="37">
        <v>0</v>
      </c>
      <c r="L28" s="41">
        <v>54</v>
      </c>
      <c r="M28" s="42">
        <v>39</v>
      </c>
      <c r="N28" s="38">
        <v>44</v>
      </c>
      <c r="O28" s="37">
        <v>1</v>
      </c>
      <c r="P28" s="39">
        <v>84</v>
      </c>
      <c r="Q28" s="40">
        <v>-30</v>
      </c>
      <c r="R28" s="37">
        <v>2</v>
      </c>
      <c r="S28" s="37">
        <v>3</v>
      </c>
      <c r="T28" s="41">
        <v>5</v>
      </c>
      <c r="U28" s="42">
        <v>9</v>
      </c>
      <c r="V28" s="37">
        <v>14</v>
      </c>
      <c r="W28" s="41">
        <v>23</v>
      </c>
      <c r="X28" s="43">
        <v>-18</v>
      </c>
      <c r="Y28" s="39">
        <v>6008</v>
      </c>
      <c r="Z28" s="45">
        <v>-20</v>
      </c>
      <c r="AA28" s="202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2"/>
      <c r="C29" s="206" t="s">
        <v>43</v>
      </c>
      <c r="D29" s="199"/>
      <c r="E29" s="94">
        <v>9347</v>
      </c>
      <c r="F29" s="95">
        <v>4422</v>
      </c>
      <c r="G29" s="96">
        <v>4925</v>
      </c>
      <c r="H29" s="97">
        <v>-14</v>
      </c>
      <c r="I29" s="98">
        <v>14</v>
      </c>
      <c r="J29" s="95">
        <v>16</v>
      </c>
      <c r="K29" s="98">
        <v>0</v>
      </c>
      <c r="L29" s="99">
        <v>30</v>
      </c>
      <c r="M29" s="100">
        <v>23</v>
      </c>
      <c r="N29" s="95">
        <v>12</v>
      </c>
      <c r="O29" s="98">
        <v>-1</v>
      </c>
      <c r="P29" s="96">
        <v>34</v>
      </c>
      <c r="Q29" s="97">
        <v>-4</v>
      </c>
      <c r="R29" s="98">
        <v>1</v>
      </c>
      <c r="S29" s="98">
        <v>5</v>
      </c>
      <c r="T29" s="99">
        <v>6</v>
      </c>
      <c r="U29" s="100">
        <v>7</v>
      </c>
      <c r="V29" s="98">
        <v>9</v>
      </c>
      <c r="W29" s="99">
        <v>16</v>
      </c>
      <c r="X29" s="101">
        <v>-10</v>
      </c>
      <c r="Y29" s="96">
        <v>3987</v>
      </c>
      <c r="Z29" s="102">
        <v>12</v>
      </c>
      <c r="AA29" s="202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3"/>
      <c r="C30" s="182" t="s">
        <v>4</v>
      </c>
      <c r="D30" s="183"/>
      <c r="E30" s="83">
        <v>63435</v>
      </c>
      <c r="F30" s="38">
        <v>30348</v>
      </c>
      <c r="G30" s="39">
        <v>33087</v>
      </c>
      <c r="H30" s="40">
        <v>-87</v>
      </c>
      <c r="I30" s="37">
        <v>200</v>
      </c>
      <c r="J30" s="38">
        <v>171</v>
      </c>
      <c r="K30" s="37">
        <v>1</v>
      </c>
      <c r="L30" s="41">
        <v>372</v>
      </c>
      <c r="M30" s="42">
        <v>196</v>
      </c>
      <c r="N30" s="38">
        <v>203</v>
      </c>
      <c r="O30" s="37">
        <v>0</v>
      </c>
      <c r="P30" s="39">
        <v>399</v>
      </c>
      <c r="Q30" s="40">
        <v>-27</v>
      </c>
      <c r="R30" s="37">
        <v>11</v>
      </c>
      <c r="S30" s="37">
        <v>20</v>
      </c>
      <c r="T30" s="41">
        <v>31</v>
      </c>
      <c r="U30" s="42">
        <v>44</v>
      </c>
      <c r="V30" s="37">
        <v>47</v>
      </c>
      <c r="W30" s="41">
        <v>91</v>
      </c>
      <c r="X30" s="43">
        <v>-60</v>
      </c>
      <c r="Y30" s="39">
        <v>27576</v>
      </c>
      <c r="Z30" s="45">
        <v>7</v>
      </c>
      <c r="AA30" s="203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7" t="s">
        <v>44</v>
      </c>
      <c r="C31" s="195" t="s">
        <v>45</v>
      </c>
      <c r="D31" s="195"/>
      <c r="E31" s="85">
        <v>16424</v>
      </c>
      <c r="F31" s="86">
        <v>7802</v>
      </c>
      <c r="G31" s="87">
        <v>8622</v>
      </c>
      <c r="H31" s="88">
        <v>-18</v>
      </c>
      <c r="I31" s="89">
        <v>44</v>
      </c>
      <c r="J31" s="86">
        <v>24</v>
      </c>
      <c r="K31" s="89">
        <v>0</v>
      </c>
      <c r="L31" s="90">
        <v>68</v>
      </c>
      <c r="M31" s="91">
        <v>48</v>
      </c>
      <c r="N31" s="86">
        <v>29</v>
      </c>
      <c r="O31" s="89">
        <v>0</v>
      </c>
      <c r="P31" s="87">
        <v>77</v>
      </c>
      <c r="Q31" s="88">
        <v>-9</v>
      </c>
      <c r="R31" s="89">
        <v>4</v>
      </c>
      <c r="S31" s="89">
        <v>7</v>
      </c>
      <c r="T31" s="90">
        <v>11</v>
      </c>
      <c r="U31" s="91">
        <v>8</v>
      </c>
      <c r="V31" s="89">
        <v>12</v>
      </c>
      <c r="W31" s="90">
        <v>20</v>
      </c>
      <c r="X31" s="92">
        <v>-9</v>
      </c>
      <c r="Y31" s="87">
        <v>6876</v>
      </c>
      <c r="Z31" s="93">
        <v>13</v>
      </c>
      <c r="AA31" s="201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8"/>
      <c r="C32" s="205" t="s">
        <v>46</v>
      </c>
      <c r="D32" s="205"/>
      <c r="E32" s="83">
        <v>1265</v>
      </c>
      <c r="F32" s="38">
        <v>631</v>
      </c>
      <c r="G32" s="39">
        <v>634</v>
      </c>
      <c r="H32" s="40">
        <v>8</v>
      </c>
      <c r="I32" s="37">
        <v>12</v>
      </c>
      <c r="J32" s="38">
        <v>1</v>
      </c>
      <c r="K32" s="37">
        <v>0</v>
      </c>
      <c r="L32" s="41">
        <v>13</v>
      </c>
      <c r="M32" s="42">
        <v>0</v>
      </c>
      <c r="N32" s="38">
        <v>2</v>
      </c>
      <c r="O32" s="37">
        <v>0</v>
      </c>
      <c r="P32" s="39">
        <v>2</v>
      </c>
      <c r="Q32" s="40">
        <v>11</v>
      </c>
      <c r="R32" s="37">
        <v>0</v>
      </c>
      <c r="S32" s="37">
        <v>0</v>
      </c>
      <c r="T32" s="41">
        <v>0</v>
      </c>
      <c r="U32" s="42">
        <v>0</v>
      </c>
      <c r="V32" s="37">
        <v>3</v>
      </c>
      <c r="W32" s="41">
        <v>3</v>
      </c>
      <c r="X32" s="43">
        <v>-3</v>
      </c>
      <c r="Y32" s="39">
        <v>572</v>
      </c>
      <c r="Z32" s="45">
        <v>8</v>
      </c>
      <c r="AA32" s="202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8"/>
      <c r="C33" s="205" t="s">
        <v>47</v>
      </c>
      <c r="D33" s="205"/>
      <c r="E33" s="83">
        <v>2165</v>
      </c>
      <c r="F33" s="38">
        <v>1112</v>
      </c>
      <c r="G33" s="39">
        <v>1053</v>
      </c>
      <c r="H33" s="40">
        <v>23</v>
      </c>
      <c r="I33" s="37">
        <v>29</v>
      </c>
      <c r="J33" s="38">
        <v>4</v>
      </c>
      <c r="K33" s="37">
        <v>0</v>
      </c>
      <c r="L33" s="41">
        <v>33</v>
      </c>
      <c r="M33" s="42">
        <v>4</v>
      </c>
      <c r="N33" s="38">
        <v>4</v>
      </c>
      <c r="O33" s="37">
        <v>0</v>
      </c>
      <c r="P33" s="39">
        <v>8</v>
      </c>
      <c r="Q33" s="40">
        <v>25</v>
      </c>
      <c r="R33" s="37">
        <v>0</v>
      </c>
      <c r="S33" s="37">
        <v>0</v>
      </c>
      <c r="T33" s="41">
        <v>0</v>
      </c>
      <c r="U33" s="42">
        <v>1</v>
      </c>
      <c r="V33" s="37">
        <v>1</v>
      </c>
      <c r="W33" s="41">
        <v>2</v>
      </c>
      <c r="X33" s="43">
        <v>-2</v>
      </c>
      <c r="Y33" s="39">
        <v>997</v>
      </c>
      <c r="Z33" s="45">
        <v>22</v>
      </c>
      <c r="AA33" s="202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8"/>
      <c r="C34" s="199" t="s">
        <v>48</v>
      </c>
      <c r="D34" s="211"/>
      <c r="E34" s="98">
        <v>4121</v>
      </c>
      <c r="F34" s="95">
        <v>2004</v>
      </c>
      <c r="G34" s="96">
        <v>2117</v>
      </c>
      <c r="H34" s="97">
        <v>9</v>
      </c>
      <c r="I34" s="98">
        <v>31</v>
      </c>
      <c r="J34" s="95">
        <v>6</v>
      </c>
      <c r="K34" s="98">
        <v>0</v>
      </c>
      <c r="L34" s="99">
        <v>37</v>
      </c>
      <c r="M34" s="100">
        <v>11</v>
      </c>
      <c r="N34" s="95">
        <v>8</v>
      </c>
      <c r="O34" s="98">
        <v>0</v>
      </c>
      <c r="P34" s="96">
        <v>19</v>
      </c>
      <c r="Q34" s="97">
        <v>18</v>
      </c>
      <c r="R34" s="98">
        <v>0</v>
      </c>
      <c r="S34" s="98">
        <v>2</v>
      </c>
      <c r="T34" s="99">
        <v>2</v>
      </c>
      <c r="U34" s="100">
        <v>6</v>
      </c>
      <c r="V34" s="98">
        <v>5</v>
      </c>
      <c r="W34" s="99">
        <v>11</v>
      </c>
      <c r="X34" s="101">
        <v>-9</v>
      </c>
      <c r="Y34" s="96">
        <v>1945</v>
      </c>
      <c r="Z34" s="102">
        <v>20</v>
      </c>
      <c r="AA34" s="202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9"/>
      <c r="C35" s="200" t="s">
        <v>17</v>
      </c>
      <c r="D35" s="191"/>
      <c r="E35" s="50">
        <v>23975</v>
      </c>
      <c r="F35" s="47">
        <v>11549</v>
      </c>
      <c r="G35" s="48">
        <v>12426</v>
      </c>
      <c r="H35" s="49">
        <v>22</v>
      </c>
      <c r="I35" s="50">
        <v>116</v>
      </c>
      <c r="J35" s="47">
        <v>35</v>
      </c>
      <c r="K35" s="50">
        <v>0</v>
      </c>
      <c r="L35" s="51">
        <v>151</v>
      </c>
      <c r="M35" s="52">
        <v>63</v>
      </c>
      <c r="N35" s="47">
        <v>43</v>
      </c>
      <c r="O35" s="50">
        <v>0</v>
      </c>
      <c r="P35" s="48">
        <v>106</v>
      </c>
      <c r="Q35" s="49">
        <v>45</v>
      </c>
      <c r="R35" s="50">
        <v>4</v>
      </c>
      <c r="S35" s="50">
        <v>9</v>
      </c>
      <c r="T35" s="51">
        <v>13</v>
      </c>
      <c r="U35" s="52">
        <v>15</v>
      </c>
      <c r="V35" s="50">
        <v>21</v>
      </c>
      <c r="W35" s="51">
        <v>36</v>
      </c>
      <c r="X35" s="53">
        <v>-23</v>
      </c>
      <c r="Y35" s="48">
        <v>10390</v>
      </c>
      <c r="Z35" s="54">
        <v>63</v>
      </c>
      <c r="AA35" s="21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5" t="s">
        <v>12</v>
      </c>
      <c r="C36" s="204" t="s">
        <v>10</v>
      </c>
      <c r="D36" s="205"/>
      <c r="E36" s="83">
        <v>10407</v>
      </c>
      <c r="F36" s="38">
        <v>5058</v>
      </c>
      <c r="G36" s="39">
        <v>5349</v>
      </c>
      <c r="H36" s="40">
        <v>5</v>
      </c>
      <c r="I36" s="37">
        <v>67</v>
      </c>
      <c r="J36" s="38">
        <v>26</v>
      </c>
      <c r="K36" s="37">
        <v>0</v>
      </c>
      <c r="L36" s="41">
        <v>93</v>
      </c>
      <c r="M36" s="42">
        <v>35</v>
      </c>
      <c r="N36" s="38">
        <v>33</v>
      </c>
      <c r="O36" s="37">
        <v>0</v>
      </c>
      <c r="P36" s="39">
        <v>68</v>
      </c>
      <c r="Q36" s="40">
        <v>25</v>
      </c>
      <c r="R36" s="37">
        <v>2</v>
      </c>
      <c r="S36" s="37">
        <v>0</v>
      </c>
      <c r="T36" s="41">
        <v>2</v>
      </c>
      <c r="U36" s="42">
        <v>14</v>
      </c>
      <c r="V36" s="37">
        <v>8</v>
      </c>
      <c r="W36" s="41">
        <v>22</v>
      </c>
      <c r="X36" s="43">
        <v>-20</v>
      </c>
      <c r="Y36" s="39">
        <v>4357</v>
      </c>
      <c r="Z36" s="93">
        <v>25</v>
      </c>
      <c r="AA36" s="21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6"/>
      <c r="C37" s="204" t="s">
        <v>11</v>
      </c>
      <c r="D37" s="205"/>
      <c r="E37" s="83">
        <v>3120</v>
      </c>
      <c r="F37" s="38">
        <v>1502</v>
      </c>
      <c r="G37" s="39">
        <v>1618</v>
      </c>
      <c r="H37" s="40">
        <v>-7</v>
      </c>
      <c r="I37" s="37">
        <v>13</v>
      </c>
      <c r="J37" s="38">
        <v>9</v>
      </c>
      <c r="K37" s="37">
        <v>0</v>
      </c>
      <c r="L37" s="41">
        <v>22</v>
      </c>
      <c r="M37" s="42">
        <v>16</v>
      </c>
      <c r="N37" s="38">
        <v>2</v>
      </c>
      <c r="O37" s="37">
        <v>0</v>
      </c>
      <c r="P37" s="39">
        <v>18</v>
      </c>
      <c r="Q37" s="40">
        <v>4</v>
      </c>
      <c r="R37" s="37">
        <v>0</v>
      </c>
      <c r="S37" s="37">
        <v>0</v>
      </c>
      <c r="T37" s="41">
        <v>0</v>
      </c>
      <c r="U37" s="42">
        <v>7</v>
      </c>
      <c r="V37" s="37">
        <v>4</v>
      </c>
      <c r="W37" s="41">
        <v>11</v>
      </c>
      <c r="X37" s="43">
        <v>-11</v>
      </c>
      <c r="Y37" s="39">
        <v>1378</v>
      </c>
      <c r="Z37" s="45">
        <v>6</v>
      </c>
      <c r="AA37" s="21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6"/>
      <c r="C38" s="206" t="s">
        <v>58</v>
      </c>
      <c r="D38" s="199"/>
      <c r="E38" s="94">
        <v>2972</v>
      </c>
      <c r="F38" s="95">
        <v>1461</v>
      </c>
      <c r="G38" s="96">
        <v>1511</v>
      </c>
      <c r="H38" s="97">
        <v>60</v>
      </c>
      <c r="I38" s="98">
        <v>78</v>
      </c>
      <c r="J38" s="95">
        <v>4</v>
      </c>
      <c r="K38" s="98">
        <v>0</v>
      </c>
      <c r="L38" s="99">
        <v>82</v>
      </c>
      <c r="M38" s="100">
        <v>7</v>
      </c>
      <c r="N38" s="95">
        <v>11</v>
      </c>
      <c r="O38" s="98">
        <v>0</v>
      </c>
      <c r="P38" s="96">
        <v>18</v>
      </c>
      <c r="Q38" s="97">
        <v>64</v>
      </c>
      <c r="R38" s="98">
        <v>2</v>
      </c>
      <c r="S38" s="98">
        <v>0</v>
      </c>
      <c r="T38" s="99">
        <v>2</v>
      </c>
      <c r="U38" s="100">
        <v>3</v>
      </c>
      <c r="V38" s="98">
        <v>3</v>
      </c>
      <c r="W38" s="99">
        <v>6</v>
      </c>
      <c r="X38" s="101">
        <v>-4</v>
      </c>
      <c r="Y38" s="96">
        <v>1164</v>
      </c>
      <c r="Z38" s="102">
        <v>57</v>
      </c>
      <c r="AA38" s="21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7"/>
      <c r="C39" s="182" t="s">
        <v>17</v>
      </c>
      <c r="D39" s="183"/>
      <c r="E39" s="104">
        <v>16499</v>
      </c>
      <c r="F39" s="38">
        <v>8021</v>
      </c>
      <c r="G39" s="39">
        <v>8478</v>
      </c>
      <c r="H39" s="40">
        <v>58</v>
      </c>
      <c r="I39" s="37">
        <v>158</v>
      </c>
      <c r="J39" s="38">
        <v>39</v>
      </c>
      <c r="K39" s="105">
        <v>0</v>
      </c>
      <c r="L39" s="41">
        <v>197</v>
      </c>
      <c r="M39" s="42">
        <v>58</v>
      </c>
      <c r="N39" s="38">
        <v>46</v>
      </c>
      <c r="O39" s="50">
        <v>0</v>
      </c>
      <c r="P39" s="48">
        <v>104</v>
      </c>
      <c r="Q39" s="40">
        <v>93</v>
      </c>
      <c r="R39" s="37">
        <v>4</v>
      </c>
      <c r="S39" s="105">
        <v>0</v>
      </c>
      <c r="T39" s="41">
        <v>4</v>
      </c>
      <c r="U39" s="42">
        <v>24</v>
      </c>
      <c r="V39" s="37">
        <v>15</v>
      </c>
      <c r="W39" s="41">
        <v>39</v>
      </c>
      <c r="X39" s="43">
        <v>-35</v>
      </c>
      <c r="Y39" s="106">
        <v>6899</v>
      </c>
      <c r="Z39" s="107">
        <v>88</v>
      </c>
      <c r="AA39" s="21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2" t="s">
        <v>49</v>
      </c>
      <c r="C40" s="213"/>
      <c r="D40" s="213"/>
      <c r="E40" s="108">
        <v>160724</v>
      </c>
      <c r="F40" s="109">
        <v>76600</v>
      </c>
      <c r="G40" s="110">
        <v>84124</v>
      </c>
      <c r="H40" s="111">
        <v>-37</v>
      </c>
      <c r="I40" s="112">
        <v>678</v>
      </c>
      <c r="J40" s="109">
        <v>356</v>
      </c>
      <c r="K40" s="112">
        <v>2</v>
      </c>
      <c r="L40" s="113">
        <v>1036</v>
      </c>
      <c r="M40" s="114">
        <v>481</v>
      </c>
      <c r="N40" s="109">
        <v>405</v>
      </c>
      <c r="O40" s="50">
        <v>0</v>
      </c>
      <c r="P40" s="48">
        <v>886</v>
      </c>
      <c r="Q40" s="111">
        <v>150</v>
      </c>
      <c r="R40" s="112">
        <v>30</v>
      </c>
      <c r="S40" s="112">
        <v>36</v>
      </c>
      <c r="T40" s="113">
        <v>66</v>
      </c>
      <c r="U40" s="114">
        <v>122</v>
      </c>
      <c r="V40" s="112">
        <v>131</v>
      </c>
      <c r="W40" s="113">
        <v>253</v>
      </c>
      <c r="X40" s="115">
        <v>-187</v>
      </c>
      <c r="Y40" s="110">
        <v>69308</v>
      </c>
      <c r="Z40" s="116">
        <v>176</v>
      </c>
      <c r="AA40" s="212" t="s">
        <v>49</v>
      </c>
      <c r="AB40" s="21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6070-D3B1-4EAF-8DB2-E1FB294D4EC0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71</v>
      </c>
      <c r="C3" s="136"/>
      <c r="D3" s="137"/>
      <c r="E3" s="144" t="s">
        <v>19</v>
      </c>
      <c r="F3" s="145"/>
      <c r="G3" s="145"/>
      <c r="H3" s="146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49" t="s">
        <v>60</v>
      </c>
      <c r="S3" s="150"/>
      <c r="T3" s="150"/>
      <c r="U3" s="150"/>
      <c r="V3" s="150"/>
      <c r="W3" s="150"/>
      <c r="X3" s="151"/>
      <c r="Y3" s="172" t="s">
        <v>20</v>
      </c>
      <c r="Z3" s="173"/>
      <c r="AA3" s="152" t="str">
        <f>B3</f>
        <v>令和７年
６月１日現在</v>
      </c>
      <c r="AB3" s="153"/>
    </row>
    <row r="4" spans="1:28" ht="16.25" customHeight="1" x14ac:dyDescent="0.25">
      <c r="B4" s="138"/>
      <c r="C4" s="139"/>
      <c r="D4" s="140"/>
      <c r="E4" s="158" t="s">
        <v>25</v>
      </c>
      <c r="F4" s="160" t="s">
        <v>0</v>
      </c>
      <c r="G4" s="162" t="s">
        <v>1</v>
      </c>
      <c r="H4" s="18" t="s">
        <v>63</v>
      </c>
      <c r="I4" s="164" t="s">
        <v>21</v>
      </c>
      <c r="J4" s="164"/>
      <c r="K4" s="164"/>
      <c r="L4" s="165"/>
      <c r="M4" s="166" t="s">
        <v>22</v>
      </c>
      <c r="N4" s="167"/>
      <c r="O4" s="167"/>
      <c r="P4" s="168"/>
      <c r="Q4" s="19" t="s">
        <v>3</v>
      </c>
      <c r="R4" s="169" t="s">
        <v>23</v>
      </c>
      <c r="S4" s="169"/>
      <c r="T4" s="170"/>
      <c r="U4" s="171" t="s">
        <v>24</v>
      </c>
      <c r="V4" s="169"/>
      <c r="W4" s="170"/>
      <c r="X4" s="19" t="s">
        <v>2</v>
      </c>
      <c r="Y4" s="162" t="s">
        <v>8</v>
      </c>
      <c r="Z4" s="17" t="s">
        <v>65</v>
      </c>
      <c r="AA4" s="154"/>
      <c r="AB4" s="155"/>
    </row>
    <row r="5" spans="1:28" x14ac:dyDescent="0.25">
      <c r="A5" s="7"/>
      <c r="B5" s="141"/>
      <c r="C5" s="142"/>
      <c r="D5" s="143"/>
      <c r="E5" s="159"/>
      <c r="F5" s="161"/>
      <c r="G5" s="163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163"/>
      <c r="Z5" s="22" t="s">
        <v>64</v>
      </c>
      <c r="AA5" s="156"/>
      <c r="AB5" s="157"/>
    </row>
    <row r="6" spans="1:28" x14ac:dyDescent="0.25">
      <c r="A6" s="7"/>
      <c r="B6" s="132" t="s">
        <v>52</v>
      </c>
      <c r="C6" s="133"/>
      <c r="D6" s="133"/>
      <c r="E6" s="119">
        <v>1019870</v>
      </c>
      <c r="F6" s="31">
        <v>482362</v>
      </c>
      <c r="G6" s="32">
        <v>537508</v>
      </c>
      <c r="H6" s="33">
        <v>-893</v>
      </c>
      <c r="I6" s="30"/>
      <c r="J6" s="30">
        <v>1239</v>
      </c>
      <c r="K6" s="30"/>
      <c r="L6" s="34">
        <v>1239</v>
      </c>
      <c r="M6" s="35"/>
      <c r="N6" s="31">
        <v>1378</v>
      </c>
      <c r="O6" s="30"/>
      <c r="P6" s="34">
        <v>1378</v>
      </c>
      <c r="Q6" s="36">
        <v>-139</v>
      </c>
      <c r="R6" s="30">
        <v>268</v>
      </c>
      <c r="S6" s="30">
        <v>241</v>
      </c>
      <c r="T6" s="34">
        <v>509</v>
      </c>
      <c r="U6" s="35">
        <v>600</v>
      </c>
      <c r="V6" s="30">
        <v>663</v>
      </c>
      <c r="W6" s="34">
        <v>1263</v>
      </c>
      <c r="X6" s="36">
        <v>-754</v>
      </c>
      <c r="Y6" s="32">
        <v>474593</v>
      </c>
      <c r="Z6" s="32">
        <v>-41</v>
      </c>
      <c r="AA6" s="132" t="s">
        <v>52</v>
      </c>
      <c r="AB6" s="134"/>
    </row>
    <row r="7" spans="1:28" x14ac:dyDescent="0.25">
      <c r="A7" s="7"/>
      <c r="B7" s="174" t="s">
        <v>53</v>
      </c>
      <c r="D7" s="120" t="s">
        <v>26</v>
      </c>
      <c r="E7" s="37">
        <v>391850</v>
      </c>
      <c r="F7" s="38">
        <v>184990</v>
      </c>
      <c r="G7" s="39">
        <v>206860</v>
      </c>
      <c r="H7" s="40">
        <v>-76</v>
      </c>
      <c r="I7" s="37">
        <v>325</v>
      </c>
      <c r="J7" s="38">
        <v>452</v>
      </c>
      <c r="K7" s="37">
        <v>110</v>
      </c>
      <c r="L7" s="41">
        <v>887</v>
      </c>
      <c r="M7" s="42">
        <v>263</v>
      </c>
      <c r="N7" s="38">
        <v>522</v>
      </c>
      <c r="O7" s="37">
        <v>12</v>
      </c>
      <c r="P7" s="41">
        <v>797</v>
      </c>
      <c r="Q7" s="43">
        <v>90</v>
      </c>
      <c r="R7" s="37">
        <v>114</v>
      </c>
      <c r="S7" s="37">
        <v>102</v>
      </c>
      <c r="T7" s="41">
        <v>216</v>
      </c>
      <c r="U7" s="42">
        <v>183</v>
      </c>
      <c r="V7" s="37">
        <v>199</v>
      </c>
      <c r="W7" s="41">
        <v>382</v>
      </c>
      <c r="X7" s="43">
        <v>-166</v>
      </c>
      <c r="Y7" s="39">
        <v>189216</v>
      </c>
      <c r="Z7" s="39">
        <v>140</v>
      </c>
      <c r="AA7" s="174" t="s">
        <v>53</v>
      </c>
      <c r="AB7" s="123" t="s">
        <v>26</v>
      </c>
    </row>
    <row r="8" spans="1:28" x14ac:dyDescent="0.25">
      <c r="A8" s="7"/>
      <c r="B8" s="174"/>
      <c r="D8" s="121" t="s">
        <v>27</v>
      </c>
      <c r="E8" s="37">
        <v>159013</v>
      </c>
      <c r="F8" s="38">
        <v>74905</v>
      </c>
      <c r="G8" s="39">
        <v>84108</v>
      </c>
      <c r="H8" s="40">
        <v>-85</v>
      </c>
      <c r="I8" s="37">
        <v>142</v>
      </c>
      <c r="J8" s="38">
        <v>275</v>
      </c>
      <c r="K8" s="37">
        <v>3</v>
      </c>
      <c r="L8" s="41">
        <v>420</v>
      </c>
      <c r="M8" s="42">
        <v>135</v>
      </c>
      <c r="N8" s="38">
        <v>295</v>
      </c>
      <c r="O8" s="37">
        <v>2</v>
      </c>
      <c r="P8" s="41">
        <v>432</v>
      </c>
      <c r="Q8" s="43">
        <v>-12</v>
      </c>
      <c r="R8" s="37">
        <v>54</v>
      </c>
      <c r="S8" s="37">
        <v>47</v>
      </c>
      <c r="T8" s="41">
        <v>101</v>
      </c>
      <c r="U8" s="42">
        <v>81</v>
      </c>
      <c r="V8" s="37">
        <v>93</v>
      </c>
      <c r="W8" s="41">
        <v>174</v>
      </c>
      <c r="X8" s="43">
        <v>-73</v>
      </c>
      <c r="Y8" s="39">
        <v>73947</v>
      </c>
      <c r="Z8" s="39">
        <v>21</v>
      </c>
      <c r="AA8" s="174"/>
      <c r="AB8" s="123" t="s">
        <v>27</v>
      </c>
    </row>
    <row r="9" spans="1:28" x14ac:dyDescent="0.25">
      <c r="A9" s="7"/>
      <c r="B9" s="174"/>
      <c r="D9" s="121" t="s">
        <v>28</v>
      </c>
      <c r="E9" s="37">
        <v>109847</v>
      </c>
      <c r="F9" s="38">
        <v>52250</v>
      </c>
      <c r="G9" s="39">
        <v>57597</v>
      </c>
      <c r="H9" s="40">
        <v>-155</v>
      </c>
      <c r="I9" s="37">
        <v>73</v>
      </c>
      <c r="J9" s="38">
        <v>102</v>
      </c>
      <c r="K9" s="37">
        <v>0</v>
      </c>
      <c r="L9" s="44">
        <v>175</v>
      </c>
      <c r="M9" s="42">
        <v>87</v>
      </c>
      <c r="N9" s="38">
        <v>142</v>
      </c>
      <c r="O9" s="37">
        <v>0</v>
      </c>
      <c r="P9" s="44">
        <v>229</v>
      </c>
      <c r="Q9" s="43">
        <v>-54</v>
      </c>
      <c r="R9" s="37">
        <v>24</v>
      </c>
      <c r="S9" s="37">
        <v>26</v>
      </c>
      <c r="T9" s="44">
        <v>50</v>
      </c>
      <c r="U9" s="42">
        <v>69</v>
      </c>
      <c r="V9" s="37">
        <v>82</v>
      </c>
      <c r="W9" s="44">
        <v>151</v>
      </c>
      <c r="X9" s="43">
        <v>-101</v>
      </c>
      <c r="Y9" s="39">
        <v>50726</v>
      </c>
      <c r="Z9" s="39">
        <v>-69</v>
      </c>
      <c r="AA9" s="174"/>
      <c r="AB9" s="123" t="s">
        <v>28</v>
      </c>
    </row>
    <row r="10" spans="1:28" x14ac:dyDescent="0.25">
      <c r="A10" s="7"/>
      <c r="B10" s="174"/>
      <c r="D10" s="121" t="s">
        <v>29</v>
      </c>
      <c r="E10" s="37">
        <v>46320</v>
      </c>
      <c r="F10" s="38">
        <v>21846</v>
      </c>
      <c r="G10" s="39">
        <v>24474</v>
      </c>
      <c r="H10" s="40">
        <v>-38</v>
      </c>
      <c r="I10" s="37">
        <v>35</v>
      </c>
      <c r="J10" s="38">
        <v>61</v>
      </c>
      <c r="K10" s="37">
        <v>0</v>
      </c>
      <c r="L10" s="41">
        <v>96</v>
      </c>
      <c r="M10" s="42">
        <v>49</v>
      </c>
      <c r="N10" s="38">
        <v>26</v>
      </c>
      <c r="O10" s="37">
        <v>7</v>
      </c>
      <c r="P10" s="41">
        <v>82</v>
      </c>
      <c r="Q10" s="43">
        <v>14</v>
      </c>
      <c r="R10" s="37">
        <v>10</v>
      </c>
      <c r="S10" s="37">
        <v>8</v>
      </c>
      <c r="T10" s="41">
        <v>18</v>
      </c>
      <c r="U10" s="42">
        <v>33</v>
      </c>
      <c r="V10" s="37">
        <v>37</v>
      </c>
      <c r="W10" s="41">
        <v>70</v>
      </c>
      <c r="X10" s="43">
        <v>-52</v>
      </c>
      <c r="Y10" s="39">
        <v>21180</v>
      </c>
      <c r="Z10" s="39">
        <v>-9</v>
      </c>
      <c r="AA10" s="174"/>
      <c r="AB10" s="123" t="s">
        <v>29</v>
      </c>
    </row>
    <row r="11" spans="1:28" x14ac:dyDescent="0.25">
      <c r="B11" s="174"/>
      <c r="D11" s="121" t="s">
        <v>30</v>
      </c>
      <c r="E11" s="37">
        <v>40411</v>
      </c>
      <c r="F11" s="38">
        <v>18813</v>
      </c>
      <c r="G11" s="39">
        <v>21598</v>
      </c>
      <c r="H11" s="40">
        <v>-61</v>
      </c>
      <c r="I11" s="37">
        <v>33</v>
      </c>
      <c r="J11" s="38">
        <v>59</v>
      </c>
      <c r="K11" s="37">
        <v>2</v>
      </c>
      <c r="L11" s="41">
        <v>94</v>
      </c>
      <c r="M11" s="42">
        <v>39</v>
      </c>
      <c r="N11" s="38">
        <v>50</v>
      </c>
      <c r="O11" s="37">
        <v>1</v>
      </c>
      <c r="P11" s="41">
        <v>90</v>
      </c>
      <c r="Q11" s="43">
        <v>4</v>
      </c>
      <c r="R11" s="37">
        <v>7</v>
      </c>
      <c r="S11" s="37">
        <v>7</v>
      </c>
      <c r="T11" s="41">
        <v>14</v>
      </c>
      <c r="U11" s="42">
        <v>42</v>
      </c>
      <c r="V11" s="37">
        <v>37</v>
      </c>
      <c r="W11" s="41">
        <v>79</v>
      </c>
      <c r="X11" s="43">
        <v>-65</v>
      </c>
      <c r="Y11" s="39">
        <v>18942</v>
      </c>
      <c r="Z11" s="39">
        <v>-13</v>
      </c>
      <c r="AA11" s="174"/>
      <c r="AB11" s="123" t="s">
        <v>30</v>
      </c>
    </row>
    <row r="12" spans="1:28" x14ac:dyDescent="0.25">
      <c r="B12" s="174"/>
      <c r="D12" s="121" t="s">
        <v>31</v>
      </c>
      <c r="E12" s="37">
        <v>56178</v>
      </c>
      <c r="F12" s="38">
        <v>26714</v>
      </c>
      <c r="G12" s="39">
        <v>29464</v>
      </c>
      <c r="H12" s="40">
        <v>-32</v>
      </c>
      <c r="I12" s="37">
        <v>85</v>
      </c>
      <c r="J12" s="38">
        <v>47</v>
      </c>
      <c r="K12" s="37">
        <v>0</v>
      </c>
      <c r="L12" s="41">
        <v>132</v>
      </c>
      <c r="M12" s="42">
        <v>43</v>
      </c>
      <c r="N12" s="38">
        <v>73</v>
      </c>
      <c r="O12" s="37">
        <v>0</v>
      </c>
      <c r="P12" s="39">
        <v>116</v>
      </c>
      <c r="Q12" s="40">
        <v>16</v>
      </c>
      <c r="R12" s="37">
        <v>14</v>
      </c>
      <c r="S12" s="37">
        <v>10</v>
      </c>
      <c r="T12" s="41">
        <v>24</v>
      </c>
      <c r="U12" s="42">
        <v>30</v>
      </c>
      <c r="V12" s="37">
        <v>42</v>
      </c>
      <c r="W12" s="41">
        <v>72</v>
      </c>
      <c r="X12" s="43">
        <v>-48</v>
      </c>
      <c r="Y12" s="39">
        <v>25142</v>
      </c>
      <c r="Z12" s="39">
        <v>-7</v>
      </c>
      <c r="AA12" s="174"/>
      <c r="AB12" s="123" t="s">
        <v>31</v>
      </c>
    </row>
    <row r="13" spans="1:28" x14ac:dyDescent="0.25">
      <c r="B13" s="174"/>
      <c r="D13" s="121" t="s">
        <v>32</v>
      </c>
      <c r="E13" s="37">
        <v>14763</v>
      </c>
      <c r="F13" s="38">
        <v>6920</v>
      </c>
      <c r="G13" s="39">
        <v>7843</v>
      </c>
      <c r="H13" s="40">
        <v>-47</v>
      </c>
      <c r="I13" s="37">
        <v>12</v>
      </c>
      <c r="J13" s="38">
        <v>16</v>
      </c>
      <c r="K13" s="37">
        <v>0</v>
      </c>
      <c r="L13" s="41">
        <v>28</v>
      </c>
      <c r="M13" s="42">
        <v>18</v>
      </c>
      <c r="N13" s="38">
        <v>27</v>
      </c>
      <c r="O13" s="37">
        <v>0</v>
      </c>
      <c r="P13" s="39">
        <v>45</v>
      </c>
      <c r="Q13" s="40">
        <v>-17</v>
      </c>
      <c r="R13" s="37">
        <v>2</v>
      </c>
      <c r="S13" s="37">
        <v>2</v>
      </c>
      <c r="T13" s="41">
        <v>4</v>
      </c>
      <c r="U13" s="42">
        <v>18</v>
      </c>
      <c r="V13" s="37">
        <v>16</v>
      </c>
      <c r="W13" s="41">
        <v>34</v>
      </c>
      <c r="X13" s="43">
        <v>-30</v>
      </c>
      <c r="Y13" s="39">
        <v>6756</v>
      </c>
      <c r="Z13" s="45">
        <v>-16</v>
      </c>
      <c r="AA13" s="174"/>
      <c r="AB13" s="123" t="s">
        <v>32</v>
      </c>
    </row>
    <row r="14" spans="1:28" x14ac:dyDescent="0.25">
      <c r="B14" s="174"/>
      <c r="D14" s="121" t="s">
        <v>33</v>
      </c>
      <c r="E14" s="37">
        <v>26786</v>
      </c>
      <c r="F14" s="38">
        <v>12696</v>
      </c>
      <c r="G14" s="39">
        <v>14090</v>
      </c>
      <c r="H14" s="40">
        <v>-9</v>
      </c>
      <c r="I14" s="37">
        <v>48</v>
      </c>
      <c r="J14" s="38">
        <v>36</v>
      </c>
      <c r="K14" s="37">
        <v>0</v>
      </c>
      <c r="L14" s="41">
        <v>84</v>
      </c>
      <c r="M14" s="42">
        <v>29</v>
      </c>
      <c r="N14" s="38">
        <v>27</v>
      </c>
      <c r="O14" s="37">
        <v>0</v>
      </c>
      <c r="P14" s="39">
        <v>56</v>
      </c>
      <c r="Q14" s="40">
        <v>28</v>
      </c>
      <c r="R14" s="37">
        <v>6</v>
      </c>
      <c r="S14" s="37">
        <v>4</v>
      </c>
      <c r="T14" s="41">
        <v>10</v>
      </c>
      <c r="U14" s="42">
        <v>15</v>
      </c>
      <c r="V14" s="37">
        <v>32</v>
      </c>
      <c r="W14" s="41">
        <v>47</v>
      </c>
      <c r="X14" s="43">
        <v>-37</v>
      </c>
      <c r="Y14" s="39">
        <v>11849</v>
      </c>
      <c r="Z14" s="45">
        <v>3</v>
      </c>
      <c r="AA14" s="174"/>
      <c r="AB14" s="123" t="s">
        <v>33</v>
      </c>
    </row>
    <row r="15" spans="1:28" x14ac:dyDescent="0.25">
      <c r="B15" s="174"/>
      <c r="D15" s="122" t="s">
        <v>16</v>
      </c>
      <c r="E15" s="46">
        <v>15637</v>
      </c>
      <c r="F15" s="47">
        <v>7410</v>
      </c>
      <c r="G15" s="48">
        <v>8227</v>
      </c>
      <c r="H15" s="49">
        <v>-40</v>
      </c>
      <c r="I15" s="50">
        <v>12</v>
      </c>
      <c r="J15" s="47">
        <v>17</v>
      </c>
      <c r="K15" s="50">
        <v>2</v>
      </c>
      <c r="L15" s="51">
        <v>31</v>
      </c>
      <c r="M15" s="52">
        <v>12</v>
      </c>
      <c r="N15" s="47">
        <v>31</v>
      </c>
      <c r="O15" s="50">
        <v>0</v>
      </c>
      <c r="P15" s="48">
        <v>43</v>
      </c>
      <c r="Q15" s="49">
        <v>-12</v>
      </c>
      <c r="R15" s="50">
        <v>2</v>
      </c>
      <c r="S15" s="50">
        <v>2</v>
      </c>
      <c r="T15" s="51">
        <v>4</v>
      </c>
      <c r="U15" s="52">
        <v>15</v>
      </c>
      <c r="V15" s="50">
        <v>17</v>
      </c>
      <c r="W15" s="51">
        <v>32</v>
      </c>
      <c r="X15" s="53">
        <v>-28</v>
      </c>
      <c r="Y15" s="48">
        <v>7597</v>
      </c>
      <c r="Z15" s="54">
        <v>-21</v>
      </c>
      <c r="AA15" s="174"/>
      <c r="AB15" s="124" t="s">
        <v>16</v>
      </c>
    </row>
    <row r="16" spans="1:28" ht="17" thickBot="1" x14ac:dyDescent="0.3">
      <c r="B16" s="175"/>
      <c r="C16" s="176" t="s">
        <v>51</v>
      </c>
      <c r="D16" s="177"/>
      <c r="E16" s="56">
        <v>860805</v>
      </c>
      <c r="F16" s="57">
        <v>406544</v>
      </c>
      <c r="G16" s="58">
        <v>454261</v>
      </c>
      <c r="H16" s="59">
        <v>-543</v>
      </c>
      <c r="I16" s="60">
        <v>765</v>
      </c>
      <c r="J16" s="57">
        <v>1065</v>
      </c>
      <c r="K16" s="60">
        <v>117</v>
      </c>
      <c r="L16" s="61">
        <v>1947</v>
      </c>
      <c r="M16" s="62">
        <v>675</v>
      </c>
      <c r="N16" s="57">
        <v>1193</v>
      </c>
      <c r="O16" s="60">
        <v>22</v>
      </c>
      <c r="P16" s="58">
        <v>1890</v>
      </c>
      <c r="Q16" s="59">
        <v>57</v>
      </c>
      <c r="R16" s="60">
        <v>233</v>
      </c>
      <c r="S16" s="60">
        <v>208</v>
      </c>
      <c r="T16" s="61">
        <v>441</v>
      </c>
      <c r="U16" s="62">
        <v>486</v>
      </c>
      <c r="V16" s="60">
        <v>555</v>
      </c>
      <c r="W16" s="61">
        <v>1041</v>
      </c>
      <c r="X16" s="63">
        <v>-600</v>
      </c>
      <c r="Y16" s="58">
        <v>405355</v>
      </c>
      <c r="Z16" s="64">
        <v>29</v>
      </c>
      <c r="AA16" s="175"/>
      <c r="AB16" s="65" t="s">
        <v>50</v>
      </c>
    </row>
    <row r="17" spans="2:43" x14ac:dyDescent="0.25">
      <c r="B17" s="184" t="s">
        <v>15</v>
      </c>
      <c r="C17" s="186" t="s">
        <v>34</v>
      </c>
      <c r="D17" s="187"/>
      <c r="E17" s="66">
        <v>25105</v>
      </c>
      <c r="F17" s="67">
        <v>11766</v>
      </c>
      <c r="G17" s="68">
        <v>13339</v>
      </c>
      <c r="H17" s="69">
        <v>-4</v>
      </c>
      <c r="I17" s="66">
        <v>55</v>
      </c>
      <c r="J17" s="67">
        <v>16</v>
      </c>
      <c r="K17" s="66">
        <v>0</v>
      </c>
      <c r="L17" s="70">
        <v>71</v>
      </c>
      <c r="M17" s="71">
        <v>40</v>
      </c>
      <c r="N17" s="67">
        <v>20</v>
      </c>
      <c r="O17" s="66">
        <v>1</v>
      </c>
      <c r="P17" s="68">
        <v>61</v>
      </c>
      <c r="Q17" s="69">
        <v>10</v>
      </c>
      <c r="R17" s="66">
        <v>10</v>
      </c>
      <c r="S17" s="66">
        <v>6</v>
      </c>
      <c r="T17" s="70">
        <v>16</v>
      </c>
      <c r="U17" s="71">
        <v>13</v>
      </c>
      <c r="V17" s="66">
        <v>17</v>
      </c>
      <c r="W17" s="70">
        <v>30</v>
      </c>
      <c r="X17" s="72">
        <v>-14</v>
      </c>
      <c r="Y17" s="73">
        <v>10459</v>
      </c>
      <c r="Z17" s="74">
        <v>-12</v>
      </c>
      <c r="AA17" s="188" t="s">
        <v>15</v>
      </c>
      <c r="AB17" s="125" t="s">
        <v>34</v>
      </c>
    </row>
    <row r="18" spans="2:43" x14ac:dyDescent="0.25">
      <c r="B18" s="185"/>
      <c r="C18" s="190" t="s">
        <v>4</v>
      </c>
      <c r="D18" s="191"/>
      <c r="E18" s="50">
        <v>25105</v>
      </c>
      <c r="F18" s="47">
        <v>11766</v>
      </c>
      <c r="G18" s="48">
        <v>13339</v>
      </c>
      <c r="H18" s="49">
        <v>-4</v>
      </c>
      <c r="I18" s="50">
        <v>55</v>
      </c>
      <c r="J18" s="47">
        <v>16</v>
      </c>
      <c r="K18" s="50">
        <v>0</v>
      </c>
      <c r="L18" s="51">
        <v>71</v>
      </c>
      <c r="M18" s="52">
        <v>40</v>
      </c>
      <c r="N18" s="47">
        <v>20</v>
      </c>
      <c r="O18" s="50">
        <v>1</v>
      </c>
      <c r="P18" s="48">
        <v>61</v>
      </c>
      <c r="Q18" s="49">
        <v>10</v>
      </c>
      <c r="R18" s="50">
        <v>10</v>
      </c>
      <c r="S18" s="50">
        <v>6</v>
      </c>
      <c r="T18" s="51">
        <v>16</v>
      </c>
      <c r="U18" s="52">
        <v>13</v>
      </c>
      <c r="V18" s="50">
        <v>17</v>
      </c>
      <c r="W18" s="51">
        <v>30</v>
      </c>
      <c r="X18" s="53">
        <v>-14</v>
      </c>
      <c r="Y18" s="48">
        <v>10459</v>
      </c>
      <c r="Z18" s="45">
        <v>-12</v>
      </c>
      <c r="AA18" s="189"/>
      <c r="AB18" s="55" t="s">
        <v>4</v>
      </c>
    </row>
    <row r="19" spans="2:43" x14ac:dyDescent="0.25">
      <c r="B19" s="178" t="s">
        <v>14</v>
      </c>
      <c r="C19" s="180" t="s">
        <v>35</v>
      </c>
      <c r="D19" s="181"/>
      <c r="E19" s="75">
        <v>7795</v>
      </c>
      <c r="F19" s="76">
        <v>3690</v>
      </c>
      <c r="G19" s="77">
        <v>4105</v>
      </c>
      <c r="H19" s="78">
        <v>-6</v>
      </c>
      <c r="I19" s="75">
        <v>7</v>
      </c>
      <c r="J19" s="76">
        <v>10</v>
      </c>
      <c r="K19" s="75">
        <v>0</v>
      </c>
      <c r="L19" s="79">
        <v>17</v>
      </c>
      <c r="M19" s="80">
        <v>6</v>
      </c>
      <c r="N19" s="76">
        <v>1</v>
      </c>
      <c r="O19" s="75">
        <v>0</v>
      </c>
      <c r="P19" s="77">
        <v>7</v>
      </c>
      <c r="Q19" s="78">
        <v>10</v>
      </c>
      <c r="R19" s="75">
        <v>0</v>
      </c>
      <c r="S19" s="75">
        <v>0</v>
      </c>
      <c r="T19" s="79">
        <v>0</v>
      </c>
      <c r="U19" s="80">
        <v>9</v>
      </c>
      <c r="V19" s="75">
        <v>7</v>
      </c>
      <c r="W19" s="79">
        <v>16</v>
      </c>
      <c r="X19" s="81">
        <v>-16</v>
      </c>
      <c r="Y19" s="77">
        <v>3589</v>
      </c>
      <c r="Z19" s="82">
        <v>2</v>
      </c>
      <c r="AA19" s="178" t="s">
        <v>14</v>
      </c>
      <c r="AB19" s="126" t="s">
        <v>35</v>
      </c>
    </row>
    <row r="20" spans="2:43" x14ac:dyDescent="0.25">
      <c r="B20" s="179"/>
      <c r="C20" s="182" t="s">
        <v>4</v>
      </c>
      <c r="D20" s="183"/>
      <c r="E20" s="83">
        <v>7795</v>
      </c>
      <c r="F20" s="38">
        <v>3690</v>
      </c>
      <c r="G20" s="39">
        <v>4105</v>
      </c>
      <c r="H20" s="40">
        <v>-6</v>
      </c>
      <c r="I20" s="37">
        <v>7</v>
      </c>
      <c r="J20" s="38">
        <v>10</v>
      </c>
      <c r="K20" s="50">
        <v>0</v>
      </c>
      <c r="L20" s="41">
        <v>17</v>
      </c>
      <c r="M20" s="42">
        <v>6</v>
      </c>
      <c r="N20" s="38">
        <v>1</v>
      </c>
      <c r="O20" s="37">
        <v>0</v>
      </c>
      <c r="P20" s="39">
        <v>7</v>
      </c>
      <c r="Q20" s="40">
        <v>10</v>
      </c>
      <c r="R20" s="37">
        <v>0</v>
      </c>
      <c r="S20" s="37">
        <v>0</v>
      </c>
      <c r="T20" s="41">
        <v>0</v>
      </c>
      <c r="U20" s="42">
        <v>9</v>
      </c>
      <c r="V20" s="37">
        <v>7</v>
      </c>
      <c r="W20" s="41">
        <v>16</v>
      </c>
      <c r="X20" s="43">
        <v>-16</v>
      </c>
      <c r="Y20" s="39">
        <v>3589</v>
      </c>
      <c r="Z20" s="45">
        <v>2</v>
      </c>
      <c r="AA20" s="179"/>
      <c r="AB20" s="84" t="s">
        <v>4</v>
      </c>
    </row>
    <row r="21" spans="2:43" x14ac:dyDescent="0.25">
      <c r="B21" s="192" t="s">
        <v>13</v>
      </c>
      <c r="C21" s="195" t="s">
        <v>36</v>
      </c>
      <c r="D21" s="195"/>
      <c r="E21" s="85">
        <v>17423</v>
      </c>
      <c r="F21" s="86">
        <v>8173</v>
      </c>
      <c r="G21" s="87">
        <v>9250</v>
      </c>
      <c r="H21" s="88">
        <v>-15</v>
      </c>
      <c r="I21" s="89">
        <v>27</v>
      </c>
      <c r="J21" s="86">
        <v>17</v>
      </c>
      <c r="K21" s="89">
        <v>0</v>
      </c>
      <c r="L21" s="90">
        <v>44</v>
      </c>
      <c r="M21" s="91">
        <v>20</v>
      </c>
      <c r="N21" s="86">
        <v>18</v>
      </c>
      <c r="O21" s="89">
        <v>0</v>
      </c>
      <c r="P21" s="87">
        <v>38</v>
      </c>
      <c r="Q21" s="88">
        <v>6</v>
      </c>
      <c r="R21" s="89">
        <v>3</v>
      </c>
      <c r="S21" s="89">
        <v>2</v>
      </c>
      <c r="T21" s="90">
        <v>5</v>
      </c>
      <c r="U21" s="91">
        <v>13</v>
      </c>
      <c r="V21" s="89">
        <v>13</v>
      </c>
      <c r="W21" s="90">
        <v>26</v>
      </c>
      <c r="X21" s="92">
        <v>-21</v>
      </c>
      <c r="Y21" s="87">
        <v>7561</v>
      </c>
      <c r="Z21" s="93">
        <v>3</v>
      </c>
      <c r="AA21" s="196" t="s">
        <v>13</v>
      </c>
      <c r="AB21" s="127" t="s">
        <v>36</v>
      </c>
    </row>
    <row r="22" spans="2:43" x14ac:dyDescent="0.25">
      <c r="B22" s="193"/>
      <c r="C22" s="199" t="s">
        <v>37</v>
      </c>
      <c r="D22" s="199"/>
      <c r="E22" s="94">
        <v>6470</v>
      </c>
      <c r="F22" s="95">
        <v>3046</v>
      </c>
      <c r="G22" s="96">
        <v>3424</v>
      </c>
      <c r="H22" s="97">
        <v>3</v>
      </c>
      <c r="I22" s="98">
        <v>11</v>
      </c>
      <c r="J22" s="95">
        <v>6</v>
      </c>
      <c r="K22" s="98">
        <v>0</v>
      </c>
      <c r="L22" s="99">
        <v>17</v>
      </c>
      <c r="M22" s="100">
        <v>8</v>
      </c>
      <c r="N22" s="95">
        <v>4</v>
      </c>
      <c r="O22" s="98">
        <v>0</v>
      </c>
      <c r="P22" s="96">
        <v>12</v>
      </c>
      <c r="Q22" s="97">
        <v>5</v>
      </c>
      <c r="R22" s="98">
        <v>0</v>
      </c>
      <c r="S22" s="98">
        <v>1</v>
      </c>
      <c r="T22" s="99">
        <v>1</v>
      </c>
      <c r="U22" s="100">
        <v>2</v>
      </c>
      <c r="V22" s="98">
        <v>1</v>
      </c>
      <c r="W22" s="99">
        <v>3</v>
      </c>
      <c r="X22" s="101">
        <v>-2</v>
      </c>
      <c r="Y22" s="96">
        <v>2834</v>
      </c>
      <c r="Z22" s="102">
        <v>7</v>
      </c>
      <c r="AA22" s="197"/>
      <c r="AB22" s="128" t="s">
        <v>37</v>
      </c>
    </row>
    <row r="23" spans="2:43" x14ac:dyDescent="0.25">
      <c r="B23" s="194"/>
      <c r="C23" s="200" t="s">
        <v>4</v>
      </c>
      <c r="D23" s="191"/>
      <c r="E23" s="50">
        <v>23893</v>
      </c>
      <c r="F23" s="47">
        <v>11219</v>
      </c>
      <c r="G23" s="48">
        <v>12674</v>
      </c>
      <c r="H23" s="49">
        <v>-12</v>
      </c>
      <c r="I23" s="50">
        <v>38</v>
      </c>
      <c r="J23" s="47">
        <v>23</v>
      </c>
      <c r="K23" s="50">
        <v>0</v>
      </c>
      <c r="L23" s="51">
        <v>61</v>
      </c>
      <c r="M23" s="52">
        <v>28</v>
      </c>
      <c r="N23" s="47">
        <v>22</v>
      </c>
      <c r="O23" s="50">
        <v>0</v>
      </c>
      <c r="P23" s="48">
        <v>50</v>
      </c>
      <c r="Q23" s="49">
        <v>11</v>
      </c>
      <c r="R23" s="50">
        <v>3</v>
      </c>
      <c r="S23" s="50">
        <v>3</v>
      </c>
      <c r="T23" s="51">
        <v>6</v>
      </c>
      <c r="U23" s="52">
        <v>15</v>
      </c>
      <c r="V23" s="50">
        <v>14</v>
      </c>
      <c r="W23" s="51">
        <v>29</v>
      </c>
      <c r="X23" s="53">
        <v>-23</v>
      </c>
      <c r="Y23" s="48">
        <v>10395</v>
      </c>
      <c r="Z23" s="45">
        <v>10</v>
      </c>
      <c r="AA23" s="198"/>
      <c r="AB23" s="55" t="s">
        <v>4</v>
      </c>
    </row>
    <row r="24" spans="2:43" x14ac:dyDescent="0.25">
      <c r="B24" s="201" t="s">
        <v>38</v>
      </c>
      <c r="C24" s="204" t="s">
        <v>39</v>
      </c>
      <c r="D24" s="205"/>
      <c r="E24" s="83">
        <v>18826</v>
      </c>
      <c r="F24" s="38">
        <v>9039</v>
      </c>
      <c r="G24" s="39">
        <v>9787</v>
      </c>
      <c r="H24" s="40">
        <v>-51</v>
      </c>
      <c r="I24" s="37">
        <v>29</v>
      </c>
      <c r="J24" s="38">
        <v>22</v>
      </c>
      <c r="K24" s="37">
        <v>0</v>
      </c>
      <c r="L24" s="41">
        <v>51</v>
      </c>
      <c r="M24" s="42">
        <v>48</v>
      </c>
      <c r="N24" s="38">
        <v>34</v>
      </c>
      <c r="O24" s="37">
        <v>0</v>
      </c>
      <c r="P24" s="39">
        <v>82</v>
      </c>
      <c r="Q24" s="40">
        <v>-31</v>
      </c>
      <c r="R24" s="37">
        <v>3</v>
      </c>
      <c r="S24" s="37">
        <v>3</v>
      </c>
      <c r="T24" s="41">
        <v>6</v>
      </c>
      <c r="U24" s="42">
        <v>15</v>
      </c>
      <c r="V24" s="37">
        <v>11</v>
      </c>
      <c r="W24" s="41">
        <v>26</v>
      </c>
      <c r="X24" s="43">
        <v>-20</v>
      </c>
      <c r="Y24" s="39">
        <v>8751</v>
      </c>
      <c r="Z24" s="93">
        <v>-13</v>
      </c>
      <c r="AA24" s="201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2"/>
      <c r="C25" s="204" t="s">
        <v>40</v>
      </c>
      <c r="D25" s="205"/>
      <c r="E25" s="83">
        <v>15746</v>
      </c>
      <c r="F25" s="38">
        <v>7687</v>
      </c>
      <c r="G25" s="39">
        <v>8059</v>
      </c>
      <c r="H25" s="40">
        <v>-35</v>
      </c>
      <c r="I25" s="37">
        <v>20</v>
      </c>
      <c r="J25" s="38">
        <v>12</v>
      </c>
      <c r="K25" s="37">
        <v>0</v>
      </c>
      <c r="L25" s="41">
        <v>32</v>
      </c>
      <c r="M25" s="42">
        <v>35</v>
      </c>
      <c r="N25" s="38">
        <v>22</v>
      </c>
      <c r="O25" s="37">
        <v>0</v>
      </c>
      <c r="P25" s="39">
        <v>57</v>
      </c>
      <c r="Q25" s="40">
        <v>-25</v>
      </c>
      <c r="R25" s="37">
        <v>7</v>
      </c>
      <c r="S25" s="37">
        <v>3</v>
      </c>
      <c r="T25" s="41">
        <v>10</v>
      </c>
      <c r="U25" s="42">
        <v>13</v>
      </c>
      <c r="V25" s="37">
        <v>7</v>
      </c>
      <c r="W25" s="41">
        <v>20</v>
      </c>
      <c r="X25" s="43">
        <v>-10</v>
      </c>
      <c r="Y25" s="39">
        <v>6519</v>
      </c>
      <c r="Z25" s="45">
        <v>-14</v>
      </c>
      <c r="AA25" s="202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2"/>
      <c r="C26" s="204" t="s">
        <v>9</v>
      </c>
      <c r="D26" s="205"/>
      <c r="E26" s="83">
        <v>885</v>
      </c>
      <c r="F26" s="38">
        <v>442</v>
      </c>
      <c r="G26" s="39">
        <v>443</v>
      </c>
      <c r="H26" s="40">
        <v>2</v>
      </c>
      <c r="I26" s="37">
        <v>7</v>
      </c>
      <c r="J26" s="38">
        <v>0</v>
      </c>
      <c r="K26" s="37">
        <v>0</v>
      </c>
      <c r="L26" s="41">
        <v>7</v>
      </c>
      <c r="M26" s="42">
        <v>4</v>
      </c>
      <c r="N26" s="38">
        <v>0</v>
      </c>
      <c r="O26" s="37">
        <v>0</v>
      </c>
      <c r="P26" s="39">
        <v>4</v>
      </c>
      <c r="Q26" s="40">
        <v>3</v>
      </c>
      <c r="R26" s="37">
        <v>0</v>
      </c>
      <c r="S26" s="37">
        <v>0</v>
      </c>
      <c r="T26" s="41">
        <v>0</v>
      </c>
      <c r="U26" s="42">
        <v>1</v>
      </c>
      <c r="V26" s="37">
        <v>0</v>
      </c>
      <c r="W26" s="41">
        <v>1</v>
      </c>
      <c r="X26" s="43">
        <v>-1</v>
      </c>
      <c r="Y26" s="39">
        <v>465</v>
      </c>
      <c r="Z26" s="45">
        <v>2</v>
      </c>
      <c r="AA26" s="202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2"/>
      <c r="C27" s="204" t="s">
        <v>41</v>
      </c>
      <c r="D27" s="205"/>
      <c r="E27" s="83">
        <v>4469</v>
      </c>
      <c r="F27" s="38">
        <v>2044</v>
      </c>
      <c r="G27" s="39">
        <v>2425</v>
      </c>
      <c r="H27" s="40">
        <v>-11</v>
      </c>
      <c r="I27" s="37">
        <v>10</v>
      </c>
      <c r="J27" s="38">
        <v>4</v>
      </c>
      <c r="K27" s="37">
        <v>0</v>
      </c>
      <c r="L27" s="41">
        <v>14</v>
      </c>
      <c r="M27" s="42">
        <v>9</v>
      </c>
      <c r="N27" s="38">
        <v>2</v>
      </c>
      <c r="O27" s="37">
        <v>0</v>
      </c>
      <c r="P27" s="39">
        <v>11</v>
      </c>
      <c r="Q27" s="40">
        <v>3</v>
      </c>
      <c r="R27" s="37">
        <v>0</v>
      </c>
      <c r="S27" s="37">
        <v>0</v>
      </c>
      <c r="T27" s="41">
        <v>0</v>
      </c>
      <c r="U27" s="42">
        <v>6</v>
      </c>
      <c r="V27" s="37">
        <v>8</v>
      </c>
      <c r="W27" s="41">
        <v>14</v>
      </c>
      <c r="X27" s="43">
        <v>-14</v>
      </c>
      <c r="Y27" s="39">
        <v>1818</v>
      </c>
      <c r="Z27" s="45">
        <v>-3</v>
      </c>
      <c r="AA27" s="202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2"/>
      <c r="C28" s="204" t="s">
        <v>42</v>
      </c>
      <c r="D28" s="205"/>
      <c r="E28" s="83">
        <v>14050</v>
      </c>
      <c r="F28" s="38">
        <v>6642</v>
      </c>
      <c r="G28" s="39">
        <v>7408</v>
      </c>
      <c r="H28" s="40">
        <v>-17</v>
      </c>
      <c r="I28" s="37">
        <v>19</v>
      </c>
      <c r="J28" s="38">
        <v>32</v>
      </c>
      <c r="K28" s="37">
        <v>0</v>
      </c>
      <c r="L28" s="41">
        <v>51</v>
      </c>
      <c r="M28" s="42">
        <v>27</v>
      </c>
      <c r="N28" s="38">
        <v>27</v>
      </c>
      <c r="O28" s="37">
        <v>0</v>
      </c>
      <c r="P28" s="39">
        <v>54</v>
      </c>
      <c r="Q28" s="40">
        <v>-3</v>
      </c>
      <c r="R28" s="37">
        <v>3</v>
      </c>
      <c r="S28" s="37">
        <v>5</v>
      </c>
      <c r="T28" s="41">
        <v>8</v>
      </c>
      <c r="U28" s="42">
        <v>12</v>
      </c>
      <c r="V28" s="37">
        <v>10</v>
      </c>
      <c r="W28" s="41">
        <v>22</v>
      </c>
      <c r="X28" s="43">
        <v>-14</v>
      </c>
      <c r="Y28" s="39">
        <v>6003</v>
      </c>
      <c r="Z28" s="45">
        <v>-5</v>
      </c>
      <c r="AA28" s="202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2"/>
      <c r="C29" s="206" t="s">
        <v>43</v>
      </c>
      <c r="D29" s="199"/>
      <c r="E29" s="94">
        <v>9327</v>
      </c>
      <c r="F29" s="95">
        <v>4415</v>
      </c>
      <c r="G29" s="96">
        <v>4912</v>
      </c>
      <c r="H29" s="97">
        <v>-20</v>
      </c>
      <c r="I29" s="98">
        <v>7</v>
      </c>
      <c r="J29" s="95">
        <v>12</v>
      </c>
      <c r="K29" s="98">
        <v>0</v>
      </c>
      <c r="L29" s="99">
        <v>19</v>
      </c>
      <c r="M29" s="100">
        <v>19</v>
      </c>
      <c r="N29" s="95">
        <v>21</v>
      </c>
      <c r="O29" s="98">
        <v>0</v>
      </c>
      <c r="P29" s="96">
        <v>40</v>
      </c>
      <c r="Q29" s="97">
        <v>-21</v>
      </c>
      <c r="R29" s="98">
        <v>1</v>
      </c>
      <c r="S29" s="98">
        <v>4</v>
      </c>
      <c r="T29" s="99">
        <v>5</v>
      </c>
      <c r="U29" s="100">
        <v>2</v>
      </c>
      <c r="V29" s="98">
        <v>2</v>
      </c>
      <c r="W29" s="99">
        <v>4</v>
      </c>
      <c r="X29" s="101">
        <v>1</v>
      </c>
      <c r="Y29" s="96">
        <v>3978</v>
      </c>
      <c r="Z29" s="102">
        <v>-9</v>
      </c>
      <c r="AA29" s="202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3"/>
      <c r="C30" s="182" t="s">
        <v>4</v>
      </c>
      <c r="D30" s="183"/>
      <c r="E30" s="83">
        <v>63303</v>
      </c>
      <c r="F30" s="38">
        <v>30269</v>
      </c>
      <c r="G30" s="39">
        <v>33034</v>
      </c>
      <c r="H30" s="40">
        <v>-132</v>
      </c>
      <c r="I30" s="37">
        <v>92</v>
      </c>
      <c r="J30" s="38">
        <v>82</v>
      </c>
      <c r="K30" s="37">
        <v>0</v>
      </c>
      <c r="L30" s="41">
        <v>174</v>
      </c>
      <c r="M30" s="42">
        <v>142</v>
      </c>
      <c r="N30" s="38">
        <v>106</v>
      </c>
      <c r="O30" s="37">
        <v>0</v>
      </c>
      <c r="P30" s="39">
        <v>248</v>
      </c>
      <c r="Q30" s="40">
        <v>-74</v>
      </c>
      <c r="R30" s="37">
        <v>14</v>
      </c>
      <c r="S30" s="37">
        <v>15</v>
      </c>
      <c r="T30" s="41">
        <v>29</v>
      </c>
      <c r="U30" s="42">
        <v>49</v>
      </c>
      <c r="V30" s="37">
        <v>38</v>
      </c>
      <c r="W30" s="41">
        <v>87</v>
      </c>
      <c r="X30" s="43">
        <v>-58</v>
      </c>
      <c r="Y30" s="39">
        <v>27534</v>
      </c>
      <c r="Z30" s="45">
        <v>-42</v>
      </c>
      <c r="AA30" s="203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7" t="s">
        <v>44</v>
      </c>
      <c r="C31" s="195" t="s">
        <v>45</v>
      </c>
      <c r="D31" s="195"/>
      <c r="E31" s="85">
        <v>16386</v>
      </c>
      <c r="F31" s="86">
        <v>7781</v>
      </c>
      <c r="G31" s="87">
        <v>8605</v>
      </c>
      <c r="H31" s="88">
        <v>-38</v>
      </c>
      <c r="I31" s="89">
        <v>19</v>
      </c>
      <c r="J31" s="86">
        <v>14</v>
      </c>
      <c r="K31" s="89">
        <v>0</v>
      </c>
      <c r="L31" s="90">
        <v>33</v>
      </c>
      <c r="M31" s="91">
        <v>31</v>
      </c>
      <c r="N31" s="86">
        <v>20</v>
      </c>
      <c r="O31" s="89">
        <v>0</v>
      </c>
      <c r="P31" s="87">
        <v>51</v>
      </c>
      <c r="Q31" s="88">
        <v>-18</v>
      </c>
      <c r="R31" s="89">
        <v>2</v>
      </c>
      <c r="S31" s="89">
        <v>6</v>
      </c>
      <c r="T31" s="90">
        <v>8</v>
      </c>
      <c r="U31" s="91">
        <v>13</v>
      </c>
      <c r="V31" s="89">
        <v>15</v>
      </c>
      <c r="W31" s="90">
        <v>28</v>
      </c>
      <c r="X31" s="92">
        <v>-20</v>
      </c>
      <c r="Y31" s="87">
        <v>6850</v>
      </c>
      <c r="Z31" s="93">
        <v>-26</v>
      </c>
      <c r="AA31" s="201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8"/>
      <c r="C32" s="205" t="s">
        <v>46</v>
      </c>
      <c r="D32" s="205"/>
      <c r="E32" s="83">
        <v>1263</v>
      </c>
      <c r="F32" s="38">
        <v>631</v>
      </c>
      <c r="G32" s="39">
        <v>632</v>
      </c>
      <c r="H32" s="40">
        <v>-2</v>
      </c>
      <c r="I32" s="37">
        <v>1</v>
      </c>
      <c r="J32" s="38">
        <v>0</v>
      </c>
      <c r="K32" s="37">
        <v>0</v>
      </c>
      <c r="L32" s="41">
        <v>1</v>
      </c>
      <c r="M32" s="42">
        <v>0</v>
      </c>
      <c r="N32" s="38">
        <v>1</v>
      </c>
      <c r="O32" s="37">
        <v>0</v>
      </c>
      <c r="P32" s="39">
        <v>1</v>
      </c>
      <c r="Q32" s="40">
        <v>0</v>
      </c>
      <c r="R32" s="37">
        <v>0</v>
      </c>
      <c r="S32" s="37">
        <v>0</v>
      </c>
      <c r="T32" s="41">
        <v>0</v>
      </c>
      <c r="U32" s="42">
        <v>0</v>
      </c>
      <c r="V32" s="37">
        <v>2</v>
      </c>
      <c r="W32" s="41">
        <v>2</v>
      </c>
      <c r="X32" s="43">
        <v>-2</v>
      </c>
      <c r="Y32" s="39">
        <v>573</v>
      </c>
      <c r="Z32" s="45">
        <v>1</v>
      </c>
      <c r="AA32" s="202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8"/>
      <c r="C33" s="205" t="s">
        <v>47</v>
      </c>
      <c r="D33" s="205"/>
      <c r="E33" s="83">
        <v>2162</v>
      </c>
      <c r="F33" s="38">
        <v>1109</v>
      </c>
      <c r="G33" s="39">
        <v>1053</v>
      </c>
      <c r="H33" s="40">
        <v>-3</v>
      </c>
      <c r="I33" s="37">
        <v>0</v>
      </c>
      <c r="J33" s="38">
        <v>2</v>
      </c>
      <c r="K33" s="37">
        <v>0</v>
      </c>
      <c r="L33" s="41">
        <v>2</v>
      </c>
      <c r="M33" s="42">
        <v>4</v>
      </c>
      <c r="N33" s="38">
        <v>1</v>
      </c>
      <c r="O33" s="37">
        <v>0</v>
      </c>
      <c r="P33" s="39">
        <v>5</v>
      </c>
      <c r="Q33" s="40">
        <v>-3</v>
      </c>
      <c r="R33" s="37">
        <v>0</v>
      </c>
      <c r="S33" s="37">
        <v>2</v>
      </c>
      <c r="T33" s="41">
        <v>2</v>
      </c>
      <c r="U33" s="42">
        <v>2</v>
      </c>
      <c r="V33" s="37">
        <v>0</v>
      </c>
      <c r="W33" s="41">
        <v>2</v>
      </c>
      <c r="X33" s="43">
        <v>0</v>
      </c>
      <c r="Y33" s="39">
        <v>992</v>
      </c>
      <c r="Z33" s="45">
        <v>-5</v>
      </c>
      <c r="AA33" s="202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8"/>
      <c r="C34" s="199" t="s">
        <v>48</v>
      </c>
      <c r="D34" s="211"/>
      <c r="E34" s="98">
        <v>4109</v>
      </c>
      <c r="F34" s="95">
        <v>2002</v>
      </c>
      <c r="G34" s="96">
        <v>2107</v>
      </c>
      <c r="H34" s="97">
        <v>-12</v>
      </c>
      <c r="I34" s="98">
        <v>6</v>
      </c>
      <c r="J34" s="95">
        <v>2</v>
      </c>
      <c r="K34" s="98">
        <v>0</v>
      </c>
      <c r="L34" s="99">
        <v>8</v>
      </c>
      <c r="M34" s="100">
        <v>8</v>
      </c>
      <c r="N34" s="95">
        <v>3</v>
      </c>
      <c r="O34" s="98">
        <v>0</v>
      </c>
      <c r="P34" s="96">
        <v>11</v>
      </c>
      <c r="Q34" s="97">
        <v>-3</v>
      </c>
      <c r="R34" s="98">
        <v>1</v>
      </c>
      <c r="S34" s="98">
        <v>0</v>
      </c>
      <c r="T34" s="99">
        <v>1</v>
      </c>
      <c r="U34" s="100">
        <v>3</v>
      </c>
      <c r="V34" s="98">
        <v>7</v>
      </c>
      <c r="W34" s="99">
        <v>10</v>
      </c>
      <c r="X34" s="101">
        <v>-9</v>
      </c>
      <c r="Y34" s="96">
        <v>1939</v>
      </c>
      <c r="Z34" s="102">
        <v>-6</v>
      </c>
      <c r="AA34" s="202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9"/>
      <c r="C35" s="200" t="s">
        <v>17</v>
      </c>
      <c r="D35" s="191"/>
      <c r="E35" s="50">
        <v>23920</v>
      </c>
      <c r="F35" s="47">
        <v>11523</v>
      </c>
      <c r="G35" s="48">
        <v>12397</v>
      </c>
      <c r="H35" s="49">
        <v>-55</v>
      </c>
      <c r="I35" s="50">
        <v>26</v>
      </c>
      <c r="J35" s="47">
        <v>18</v>
      </c>
      <c r="K35" s="50">
        <v>0</v>
      </c>
      <c r="L35" s="51">
        <v>44</v>
      </c>
      <c r="M35" s="52">
        <v>43</v>
      </c>
      <c r="N35" s="47">
        <v>25</v>
      </c>
      <c r="O35" s="50">
        <v>0</v>
      </c>
      <c r="P35" s="48">
        <v>68</v>
      </c>
      <c r="Q35" s="49">
        <v>-24</v>
      </c>
      <c r="R35" s="50">
        <v>3</v>
      </c>
      <c r="S35" s="50">
        <v>8</v>
      </c>
      <c r="T35" s="51">
        <v>11</v>
      </c>
      <c r="U35" s="52">
        <v>18</v>
      </c>
      <c r="V35" s="50">
        <v>24</v>
      </c>
      <c r="W35" s="51">
        <v>42</v>
      </c>
      <c r="X35" s="53">
        <v>-31</v>
      </c>
      <c r="Y35" s="48">
        <v>10354</v>
      </c>
      <c r="Z35" s="54">
        <v>-36</v>
      </c>
      <c r="AA35" s="21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5" t="s">
        <v>12</v>
      </c>
      <c r="C36" s="204" t="s">
        <v>10</v>
      </c>
      <c r="D36" s="205"/>
      <c r="E36" s="83">
        <v>10407</v>
      </c>
      <c r="F36" s="38">
        <v>5058</v>
      </c>
      <c r="G36" s="39">
        <v>5349</v>
      </c>
      <c r="H36" s="40">
        <v>0</v>
      </c>
      <c r="I36" s="37">
        <v>11</v>
      </c>
      <c r="J36" s="38">
        <v>17</v>
      </c>
      <c r="K36" s="37">
        <v>0</v>
      </c>
      <c r="L36" s="41">
        <v>28</v>
      </c>
      <c r="M36" s="42">
        <v>13</v>
      </c>
      <c r="N36" s="38">
        <v>6</v>
      </c>
      <c r="O36" s="37">
        <v>0</v>
      </c>
      <c r="P36" s="39">
        <v>19</v>
      </c>
      <c r="Q36" s="40">
        <v>9</v>
      </c>
      <c r="R36" s="37">
        <v>3</v>
      </c>
      <c r="S36" s="37">
        <v>1</v>
      </c>
      <c r="T36" s="41">
        <v>4</v>
      </c>
      <c r="U36" s="42">
        <v>7</v>
      </c>
      <c r="V36" s="37">
        <v>6</v>
      </c>
      <c r="W36" s="41">
        <v>13</v>
      </c>
      <c r="X36" s="43">
        <v>-9</v>
      </c>
      <c r="Y36" s="39">
        <v>4364</v>
      </c>
      <c r="Z36" s="93">
        <v>7</v>
      </c>
      <c r="AA36" s="21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6"/>
      <c r="C37" s="204" t="s">
        <v>11</v>
      </c>
      <c r="D37" s="205"/>
      <c r="E37" s="83">
        <v>3122</v>
      </c>
      <c r="F37" s="38">
        <v>1504</v>
      </c>
      <c r="G37" s="39">
        <v>1618</v>
      </c>
      <c r="H37" s="40">
        <v>2</v>
      </c>
      <c r="I37" s="37">
        <v>3</v>
      </c>
      <c r="J37" s="38">
        <v>3</v>
      </c>
      <c r="K37" s="37">
        <v>0</v>
      </c>
      <c r="L37" s="41">
        <v>6</v>
      </c>
      <c r="M37" s="42">
        <v>2</v>
      </c>
      <c r="N37" s="38">
        <v>2</v>
      </c>
      <c r="O37" s="37">
        <v>0</v>
      </c>
      <c r="P37" s="39">
        <v>4</v>
      </c>
      <c r="Q37" s="40">
        <v>2</v>
      </c>
      <c r="R37" s="37">
        <v>2</v>
      </c>
      <c r="S37" s="37">
        <v>0</v>
      </c>
      <c r="T37" s="41">
        <v>2</v>
      </c>
      <c r="U37" s="42">
        <v>1</v>
      </c>
      <c r="V37" s="37">
        <v>1</v>
      </c>
      <c r="W37" s="41">
        <v>2</v>
      </c>
      <c r="X37" s="43">
        <v>0</v>
      </c>
      <c r="Y37" s="39">
        <v>1377</v>
      </c>
      <c r="Z37" s="45">
        <v>-1</v>
      </c>
      <c r="AA37" s="21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6"/>
      <c r="C38" s="206" t="s">
        <v>58</v>
      </c>
      <c r="D38" s="199"/>
      <c r="E38" s="94">
        <v>2973</v>
      </c>
      <c r="F38" s="95">
        <v>1462</v>
      </c>
      <c r="G38" s="96">
        <v>1511</v>
      </c>
      <c r="H38" s="97">
        <v>1</v>
      </c>
      <c r="I38" s="98">
        <v>2</v>
      </c>
      <c r="J38" s="95">
        <v>5</v>
      </c>
      <c r="K38" s="98">
        <v>0</v>
      </c>
      <c r="L38" s="99">
        <v>7</v>
      </c>
      <c r="M38" s="100">
        <v>0</v>
      </c>
      <c r="N38" s="95">
        <v>3</v>
      </c>
      <c r="O38" s="98">
        <v>0</v>
      </c>
      <c r="P38" s="96">
        <v>3</v>
      </c>
      <c r="Q38" s="97">
        <v>4</v>
      </c>
      <c r="R38" s="98">
        <v>0</v>
      </c>
      <c r="S38" s="98">
        <v>0</v>
      </c>
      <c r="T38" s="99">
        <v>0</v>
      </c>
      <c r="U38" s="100">
        <v>2</v>
      </c>
      <c r="V38" s="98">
        <v>1</v>
      </c>
      <c r="W38" s="99">
        <v>3</v>
      </c>
      <c r="X38" s="101">
        <v>-3</v>
      </c>
      <c r="Y38" s="96">
        <v>1166</v>
      </c>
      <c r="Z38" s="102">
        <v>2</v>
      </c>
      <c r="AA38" s="21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7"/>
      <c r="C39" s="182" t="s">
        <v>17</v>
      </c>
      <c r="D39" s="183"/>
      <c r="E39" s="104">
        <v>16502</v>
      </c>
      <c r="F39" s="38">
        <v>8024</v>
      </c>
      <c r="G39" s="39">
        <v>8478</v>
      </c>
      <c r="H39" s="40">
        <v>3</v>
      </c>
      <c r="I39" s="37">
        <v>16</v>
      </c>
      <c r="J39" s="38">
        <v>25</v>
      </c>
      <c r="K39" s="105">
        <v>0</v>
      </c>
      <c r="L39" s="41">
        <v>41</v>
      </c>
      <c r="M39" s="42">
        <v>15</v>
      </c>
      <c r="N39" s="38">
        <v>11</v>
      </c>
      <c r="O39" s="50">
        <v>0</v>
      </c>
      <c r="P39" s="48">
        <v>26</v>
      </c>
      <c r="Q39" s="40">
        <v>15</v>
      </c>
      <c r="R39" s="37">
        <v>5</v>
      </c>
      <c r="S39" s="105">
        <v>1</v>
      </c>
      <c r="T39" s="41">
        <v>6</v>
      </c>
      <c r="U39" s="42">
        <v>10</v>
      </c>
      <c r="V39" s="37">
        <v>8</v>
      </c>
      <c r="W39" s="41">
        <v>18</v>
      </c>
      <c r="X39" s="43">
        <v>-12</v>
      </c>
      <c r="Y39" s="106">
        <v>6907</v>
      </c>
      <c r="Z39" s="107">
        <v>8</v>
      </c>
      <c r="AA39" s="21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2" t="s">
        <v>49</v>
      </c>
      <c r="C40" s="213"/>
      <c r="D40" s="213"/>
      <c r="E40" s="108">
        <v>160518</v>
      </c>
      <c r="F40" s="109">
        <v>76491</v>
      </c>
      <c r="G40" s="110">
        <v>84027</v>
      </c>
      <c r="H40" s="111">
        <v>-206</v>
      </c>
      <c r="I40" s="112">
        <v>234</v>
      </c>
      <c r="J40" s="109">
        <v>174</v>
      </c>
      <c r="K40" s="112">
        <v>0</v>
      </c>
      <c r="L40" s="113">
        <v>408</v>
      </c>
      <c r="M40" s="114">
        <v>274</v>
      </c>
      <c r="N40" s="109">
        <v>185</v>
      </c>
      <c r="O40" s="50">
        <v>1</v>
      </c>
      <c r="P40" s="48">
        <v>460</v>
      </c>
      <c r="Q40" s="111">
        <v>-52</v>
      </c>
      <c r="R40" s="112">
        <v>35</v>
      </c>
      <c r="S40" s="112">
        <v>33</v>
      </c>
      <c r="T40" s="113">
        <v>68</v>
      </c>
      <c r="U40" s="114">
        <v>114</v>
      </c>
      <c r="V40" s="112">
        <v>108</v>
      </c>
      <c r="W40" s="113">
        <v>222</v>
      </c>
      <c r="X40" s="115">
        <v>-154</v>
      </c>
      <c r="Y40" s="110">
        <v>69238</v>
      </c>
      <c r="Z40" s="116">
        <v>-70</v>
      </c>
      <c r="AA40" s="212" t="s">
        <v>49</v>
      </c>
      <c r="AB40" s="21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6614B-A7D2-471D-9710-33616217A3E7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72</v>
      </c>
      <c r="C3" s="136"/>
      <c r="D3" s="137"/>
      <c r="E3" s="144" t="s">
        <v>19</v>
      </c>
      <c r="F3" s="145"/>
      <c r="G3" s="145"/>
      <c r="H3" s="146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49" t="s">
        <v>60</v>
      </c>
      <c r="S3" s="150"/>
      <c r="T3" s="150"/>
      <c r="U3" s="150"/>
      <c r="V3" s="150"/>
      <c r="W3" s="150"/>
      <c r="X3" s="151"/>
      <c r="Y3" s="172" t="s">
        <v>20</v>
      </c>
      <c r="Z3" s="173"/>
      <c r="AA3" s="152" t="str">
        <f>B3</f>
        <v>令和７年
７月１日現在</v>
      </c>
      <c r="AB3" s="153"/>
    </row>
    <row r="4" spans="1:28" ht="16.25" customHeight="1" x14ac:dyDescent="0.25">
      <c r="B4" s="138"/>
      <c r="C4" s="139"/>
      <c r="D4" s="140"/>
      <c r="E4" s="158" t="s">
        <v>25</v>
      </c>
      <c r="F4" s="160" t="s">
        <v>0</v>
      </c>
      <c r="G4" s="162" t="s">
        <v>1</v>
      </c>
      <c r="H4" s="18" t="s">
        <v>63</v>
      </c>
      <c r="I4" s="164" t="s">
        <v>21</v>
      </c>
      <c r="J4" s="164"/>
      <c r="K4" s="164"/>
      <c r="L4" s="165"/>
      <c r="M4" s="166" t="s">
        <v>22</v>
      </c>
      <c r="N4" s="167"/>
      <c r="O4" s="167"/>
      <c r="P4" s="168"/>
      <c r="Q4" s="19" t="s">
        <v>3</v>
      </c>
      <c r="R4" s="169" t="s">
        <v>23</v>
      </c>
      <c r="S4" s="169"/>
      <c r="T4" s="170"/>
      <c r="U4" s="171" t="s">
        <v>24</v>
      </c>
      <c r="V4" s="169"/>
      <c r="W4" s="170"/>
      <c r="X4" s="19" t="s">
        <v>2</v>
      </c>
      <c r="Y4" s="162" t="s">
        <v>8</v>
      </c>
      <c r="Z4" s="17" t="s">
        <v>65</v>
      </c>
      <c r="AA4" s="154"/>
      <c r="AB4" s="155"/>
    </row>
    <row r="5" spans="1:28" x14ac:dyDescent="0.25">
      <c r="A5" s="7"/>
      <c r="B5" s="141"/>
      <c r="C5" s="142"/>
      <c r="D5" s="143"/>
      <c r="E5" s="159"/>
      <c r="F5" s="161"/>
      <c r="G5" s="163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163"/>
      <c r="Z5" s="22" t="s">
        <v>64</v>
      </c>
      <c r="AA5" s="156"/>
      <c r="AB5" s="157"/>
    </row>
    <row r="6" spans="1:28" x14ac:dyDescent="0.25">
      <c r="A6" s="7"/>
      <c r="B6" s="132" t="s">
        <v>52</v>
      </c>
      <c r="C6" s="133"/>
      <c r="D6" s="133"/>
      <c r="E6" s="119">
        <v>1019330</v>
      </c>
      <c r="F6" s="31">
        <v>482085</v>
      </c>
      <c r="G6" s="32">
        <v>537245</v>
      </c>
      <c r="H6" s="33">
        <v>-540</v>
      </c>
      <c r="I6" s="30"/>
      <c r="J6" s="30">
        <v>1332</v>
      </c>
      <c r="K6" s="30"/>
      <c r="L6" s="34">
        <v>1332</v>
      </c>
      <c r="M6" s="35"/>
      <c r="N6" s="31">
        <v>1231</v>
      </c>
      <c r="O6" s="30"/>
      <c r="P6" s="34">
        <v>1231</v>
      </c>
      <c r="Q6" s="36">
        <v>101</v>
      </c>
      <c r="R6" s="30">
        <v>243</v>
      </c>
      <c r="S6" s="30">
        <v>257</v>
      </c>
      <c r="T6" s="34">
        <v>500</v>
      </c>
      <c r="U6" s="35">
        <v>558</v>
      </c>
      <c r="V6" s="30">
        <v>583</v>
      </c>
      <c r="W6" s="34">
        <v>1141</v>
      </c>
      <c r="X6" s="36">
        <v>-641</v>
      </c>
      <c r="Y6" s="32">
        <v>474632</v>
      </c>
      <c r="Z6" s="32">
        <v>39</v>
      </c>
      <c r="AA6" s="132" t="s">
        <v>52</v>
      </c>
      <c r="AB6" s="134"/>
    </row>
    <row r="7" spans="1:28" x14ac:dyDescent="0.25">
      <c r="A7" s="7"/>
      <c r="B7" s="174" t="s">
        <v>53</v>
      </c>
      <c r="D7" s="120" t="s">
        <v>26</v>
      </c>
      <c r="E7" s="37">
        <v>391717</v>
      </c>
      <c r="F7" s="38">
        <v>184977</v>
      </c>
      <c r="G7" s="39">
        <v>206740</v>
      </c>
      <c r="H7" s="40">
        <v>-133</v>
      </c>
      <c r="I7" s="37">
        <v>294</v>
      </c>
      <c r="J7" s="38">
        <v>426</v>
      </c>
      <c r="K7" s="37">
        <v>40</v>
      </c>
      <c r="L7" s="41">
        <v>760</v>
      </c>
      <c r="M7" s="42">
        <v>236</v>
      </c>
      <c r="N7" s="38">
        <v>510</v>
      </c>
      <c r="O7" s="37">
        <v>9</v>
      </c>
      <c r="P7" s="41">
        <v>755</v>
      </c>
      <c r="Q7" s="43">
        <v>5</v>
      </c>
      <c r="R7" s="37">
        <v>104</v>
      </c>
      <c r="S7" s="37">
        <v>106</v>
      </c>
      <c r="T7" s="41">
        <v>210</v>
      </c>
      <c r="U7" s="42">
        <v>165</v>
      </c>
      <c r="V7" s="37">
        <v>183</v>
      </c>
      <c r="W7" s="41">
        <v>348</v>
      </c>
      <c r="X7" s="43">
        <v>-138</v>
      </c>
      <c r="Y7" s="39">
        <v>189225</v>
      </c>
      <c r="Z7" s="39">
        <v>9</v>
      </c>
      <c r="AA7" s="174" t="s">
        <v>53</v>
      </c>
      <c r="AB7" s="123" t="s">
        <v>26</v>
      </c>
    </row>
    <row r="8" spans="1:28" x14ac:dyDescent="0.25">
      <c r="A8" s="7"/>
      <c r="B8" s="174"/>
      <c r="D8" s="121" t="s">
        <v>27</v>
      </c>
      <c r="E8" s="37">
        <v>159068</v>
      </c>
      <c r="F8" s="38">
        <v>74913</v>
      </c>
      <c r="G8" s="39">
        <v>84155</v>
      </c>
      <c r="H8" s="40">
        <v>55</v>
      </c>
      <c r="I8" s="37">
        <v>139</v>
      </c>
      <c r="J8" s="38">
        <v>337</v>
      </c>
      <c r="K8" s="37">
        <v>0</v>
      </c>
      <c r="L8" s="41">
        <v>476</v>
      </c>
      <c r="M8" s="42">
        <v>105</v>
      </c>
      <c r="N8" s="38">
        <v>225</v>
      </c>
      <c r="O8" s="37">
        <v>11</v>
      </c>
      <c r="P8" s="41">
        <v>341</v>
      </c>
      <c r="Q8" s="43">
        <v>135</v>
      </c>
      <c r="R8" s="37">
        <v>42</v>
      </c>
      <c r="S8" s="37">
        <v>51</v>
      </c>
      <c r="T8" s="41">
        <v>93</v>
      </c>
      <c r="U8" s="42">
        <v>82</v>
      </c>
      <c r="V8" s="37">
        <v>91</v>
      </c>
      <c r="W8" s="41">
        <v>173</v>
      </c>
      <c r="X8" s="43">
        <v>-80</v>
      </c>
      <c r="Y8" s="39">
        <v>74044</v>
      </c>
      <c r="Z8" s="39">
        <v>97</v>
      </c>
      <c r="AA8" s="174"/>
      <c r="AB8" s="123" t="s">
        <v>27</v>
      </c>
    </row>
    <row r="9" spans="1:28" x14ac:dyDescent="0.25">
      <c r="A9" s="7"/>
      <c r="B9" s="174"/>
      <c r="D9" s="121" t="s">
        <v>28</v>
      </c>
      <c r="E9" s="37">
        <v>109705</v>
      </c>
      <c r="F9" s="38">
        <v>52168</v>
      </c>
      <c r="G9" s="39">
        <v>57537</v>
      </c>
      <c r="H9" s="40">
        <v>-142</v>
      </c>
      <c r="I9" s="37">
        <v>54</v>
      </c>
      <c r="J9" s="38">
        <v>110</v>
      </c>
      <c r="K9" s="37">
        <v>1</v>
      </c>
      <c r="L9" s="44">
        <v>165</v>
      </c>
      <c r="M9" s="42">
        <v>67</v>
      </c>
      <c r="N9" s="38">
        <v>133</v>
      </c>
      <c r="O9" s="37">
        <v>1</v>
      </c>
      <c r="P9" s="44">
        <v>201</v>
      </c>
      <c r="Q9" s="43">
        <v>-36</v>
      </c>
      <c r="R9" s="37">
        <v>23</v>
      </c>
      <c r="S9" s="37">
        <v>29</v>
      </c>
      <c r="T9" s="44">
        <v>52</v>
      </c>
      <c r="U9" s="42">
        <v>76</v>
      </c>
      <c r="V9" s="37">
        <v>82</v>
      </c>
      <c r="W9" s="44">
        <v>158</v>
      </c>
      <c r="X9" s="43">
        <v>-106</v>
      </c>
      <c r="Y9" s="39">
        <v>50687</v>
      </c>
      <c r="Z9" s="39">
        <v>-39</v>
      </c>
      <c r="AA9" s="174"/>
      <c r="AB9" s="123" t="s">
        <v>28</v>
      </c>
    </row>
    <row r="10" spans="1:28" x14ac:dyDescent="0.25">
      <c r="A10" s="7"/>
      <c r="B10" s="174"/>
      <c r="D10" s="121" t="s">
        <v>29</v>
      </c>
      <c r="E10" s="37">
        <v>46242</v>
      </c>
      <c r="F10" s="38">
        <v>21816</v>
      </c>
      <c r="G10" s="39">
        <v>24426</v>
      </c>
      <c r="H10" s="40">
        <v>-78</v>
      </c>
      <c r="I10" s="37">
        <v>33</v>
      </c>
      <c r="J10" s="38">
        <v>38</v>
      </c>
      <c r="K10" s="37">
        <v>0</v>
      </c>
      <c r="L10" s="41">
        <v>71</v>
      </c>
      <c r="M10" s="42">
        <v>45</v>
      </c>
      <c r="N10" s="38">
        <v>48</v>
      </c>
      <c r="O10" s="37">
        <v>1</v>
      </c>
      <c r="P10" s="41">
        <v>94</v>
      </c>
      <c r="Q10" s="43">
        <v>-23</v>
      </c>
      <c r="R10" s="37">
        <v>9</v>
      </c>
      <c r="S10" s="37">
        <v>5</v>
      </c>
      <c r="T10" s="41">
        <v>14</v>
      </c>
      <c r="U10" s="42">
        <v>33</v>
      </c>
      <c r="V10" s="37">
        <v>36</v>
      </c>
      <c r="W10" s="41">
        <v>69</v>
      </c>
      <c r="X10" s="43">
        <v>-55</v>
      </c>
      <c r="Y10" s="39">
        <v>21155</v>
      </c>
      <c r="Z10" s="39">
        <v>-25</v>
      </c>
      <c r="AA10" s="174"/>
      <c r="AB10" s="123" t="s">
        <v>29</v>
      </c>
    </row>
    <row r="11" spans="1:28" x14ac:dyDescent="0.25">
      <c r="B11" s="174"/>
      <c r="D11" s="121" t="s">
        <v>30</v>
      </c>
      <c r="E11" s="37">
        <v>40405</v>
      </c>
      <c r="F11" s="38">
        <v>18808</v>
      </c>
      <c r="G11" s="39">
        <v>21597</v>
      </c>
      <c r="H11" s="40">
        <v>-6</v>
      </c>
      <c r="I11" s="37">
        <v>34</v>
      </c>
      <c r="J11" s="38">
        <v>69</v>
      </c>
      <c r="K11" s="37">
        <v>2</v>
      </c>
      <c r="L11" s="41">
        <v>105</v>
      </c>
      <c r="M11" s="42">
        <v>40</v>
      </c>
      <c r="N11" s="38">
        <v>35</v>
      </c>
      <c r="O11" s="37">
        <v>1</v>
      </c>
      <c r="P11" s="41">
        <v>76</v>
      </c>
      <c r="Q11" s="43">
        <v>29</v>
      </c>
      <c r="R11" s="37">
        <v>5</v>
      </c>
      <c r="S11" s="37">
        <v>6</v>
      </c>
      <c r="T11" s="41">
        <v>11</v>
      </c>
      <c r="U11" s="42">
        <v>23</v>
      </c>
      <c r="V11" s="37">
        <v>23</v>
      </c>
      <c r="W11" s="41">
        <v>46</v>
      </c>
      <c r="X11" s="43">
        <v>-35</v>
      </c>
      <c r="Y11" s="39">
        <v>18967</v>
      </c>
      <c r="Z11" s="39">
        <v>25</v>
      </c>
      <c r="AA11" s="174"/>
      <c r="AB11" s="123" t="s">
        <v>30</v>
      </c>
    </row>
    <row r="12" spans="1:28" x14ac:dyDescent="0.25">
      <c r="B12" s="174"/>
      <c r="D12" s="121" t="s">
        <v>31</v>
      </c>
      <c r="E12" s="37">
        <v>56140</v>
      </c>
      <c r="F12" s="38">
        <v>26695</v>
      </c>
      <c r="G12" s="39">
        <v>29445</v>
      </c>
      <c r="H12" s="40">
        <v>-38</v>
      </c>
      <c r="I12" s="37">
        <v>53</v>
      </c>
      <c r="J12" s="38">
        <v>74</v>
      </c>
      <c r="K12" s="37">
        <v>0</v>
      </c>
      <c r="L12" s="41">
        <v>127</v>
      </c>
      <c r="M12" s="42">
        <v>78</v>
      </c>
      <c r="N12" s="38">
        <v>62</v>
      </c>
      <c r="O12" s="37">
        <v>2</v>
      </c>
      <c r="P12" s="39">
        <v>142</v>
      </c>
      <c r="Q12" s="40">
        <v>-15</v>
      </c>
      <c r="R12" s="37">
        <v>22</v>
      </c>
      <c r="S12" s="37">
        <v>11</v>
      </c>
      <c r="T12" s="41">
        <v>33</v>
      </c>
      <c r="U12" s="42">
        <v>30</v>
      </c>
      <c r="V12" s="37">
        <v>26</v>
      </c>
      <c r="W12" s="41">
        <v>56</v>
      </c>
      <c r="X12" s="43">
        <v>-23</v>
      </c>
      <c r="Y12" s="39">
        <v>25144</v>
      </c>
      <c r="Z12" s="39">
        <v>2</v>
      </c>
      <c r="AA12" s="174"/>
      <c r="AB12" s="123" t="s">
        <v>31</v>
      </c>
    </row>
    <row r="13" spans="1:28" x14ac:dyDescent="0.25">
      <c r="B13" s="174"/>
      <c r="D13" s="121" t="s">
        <v>32</v>
      </c>
      <c r="E13" s="37">
        <v>14732</v>
      </c>
      <c r="F13" s="38">
        <v>6900</v>
      </c>
      <c r="G13" s="39">
        <v>7832</v>
      </c>
      <c r="H13" s="40">
        <v>-31</v>
      </c>
      <c r="I13" s="37">
        <v>10</v>
      </c>
      <c r="J13" s="38">
        <v>24</v>
      </c>
      <c r="K13" s="37">
        <v>0</v>
      </c>
      <c r="L13" s="41">
        <v>34</v>
      </c>
      <c r="M13" s="42">
        <v>20</v>
      </c>
      <c r="N13" s="38">
        <v>21</v>
      </c>
      <c r="O13" s="37">
        <v>1</v>
      </c>
      <c r="P13" s="39">
        <v>42</v>
      </c>
      <c r="Q13" s="40">
        <v>-8</v>
      </c>
      <c r="R13" s="37">
        <v>5</v>
      </c>
      <c r="S13" s="37">
        <v>3</v>
      </c>
      <c r="T13" s="41">
        <v>8</v>
      </c>
      <c r="U13" s="42">
        <v>10</v>
      </c>
      <c r="V13" s="37">
        <v>21</v>
      </c>
      <c r="W13" s="41">
        <v>31</v>
      </c>
      <c r="X13" s="43">
        <v>-23</v>
      </c>
      <c r="Y13" s="39">
        <v>6741</v>
      </c>
      <c r="Z13" s="45">
        <v>-15</v>
      </c>
      <c r="AA13" s="174"/>
      <c r="AB13" s="123" t="s">
        <v>32</v>
      </c>
    </row>
    <row r="14" spans="1:28" x14ac:dyDescent="0.25">
      <c r="B14" s="174"/>
      <c r="D14" s="121" t="s">
        <v>33</v>
      </c>
      <c r="E14" s="37">
        <v>26785</v>
      </c>
      <c r="F14" s="38">
        <v>12684</v>
      </c>
      <c r="G14" s="39">
        <v>14101</v>
      </c>
      <c r="H14" s="40">
        <v>-1</v>
      </c>
      <c r="I14" s="37">
        <v>28</v>
      </c>
      <c r="J14" s="38">
        <v>39</v>
      </c>
      <c r="K14" s="37">
        <v>0</v>
      </c>
      <c r="L14" s="41">
        <v>67</v>
      </c>
      <c r="M14" s="42">
        <v>35</v>
      </c>
      <c r="N14" s="38">
        <v>19</v>
      </c>
      <c r="O14" s="37">
        <v>0</v>
      </c>
      <c r="P14" s="39">
        <v>54</v>
      </c>
      <c r="Q14" s="40">
        <v>13</v>
      </c>
      <c r="R14" s="37">
        <v>3</v>
      </c>
      <c r="S14" s="37">
        <v>4</v>
      </c>
      <c r="T14" s="41">
        <v>7</v>
      </c>
      <c r="U14" s="42">
        <v>12</v>
      </c>
      <c r="V14" s="37">
        <v>9</v>
      </c>
      <c r="W14" s="41">
        <v>21</v>
      </c>
      <c r="X14" s="43">
        <v>-14</v>
      </c>
      <c r="Y14" s="39">
        <v>11860</v>
      </c>
      <c r="Z14" s="45">
        <v>11</v>
      </c>
      <c r="AA14" s="174"/>
      <c r="AB14" s="123" t="s">
        <v>33</v>
      </c>
    </row>
    <row r="15" spans="1:28" x14ac:dyDescent="0.25">
      <c r="B15" s="174"/>
      <c r="D15" s="122" t="s">
        <v>16</v>
      </c>
      <c r="E15" s="46">
        <v>15604</v>
      </c>
      <c r="F15" s="47">
        <v>7384</v>
      </c>
      <c r="G15" s="48">
        <v>8220</v>
      </c>
      <c r="H15" s="49">
        <v>-33</v>
      </c>
      <c r="I15" s="50">
        <v>4</v>
      </c>
      <c r="J15" s="47">
        <v>22</v>
      </c>
      <c r="K15" s="50">
        <v>1</v>
      </c>
      <c r="L15" s="51">
        <v>27</v>
      </c>
      <c r="M15" s="52">
        <v>14</v>
      </c>
      <c r="N15" s="47">
        <v>28</v>
      </c>
      <c r="O15" s="50">
        <v>0</v>
      </c>
      <c r="P15" s="48">
        <v>42</v>
      </c>
      <c r="Q15" s="49">
        <v>-15</v>
      </c>
      <c r="R15" s="50">
        <v>3</v>
      </c>
      <c r="S15" s="50">
        <v>3</v>
      </c>
      <c r="T15" s="51">
        <v>6</v>
      </c>
      <c r="U15" s="52">
        <v>15</v>
      </c>
      <c r="V15" s="50">
        <v>9</v>
      </c>
      <c r="W15" s="51">
        <v>24</v>
      </c>
      <c r="X15" s="53">
        <v>-18</v>
      </c>
      <c r="Y15" s="48">
        <v>7580</v>
      </c>
      <c r="Z15" s="54">
        <v>-17</v>
      </c>
      <c r="AA15" s="174"/>
      <c r="AB15" s="124" t="s">
        <v>16</v>
      </c>
    </row>
    <row r="16" spans="1:28" ht="17" thickBot="1" x14ac:dyDescent="0.3">
      <c r="B16" s="175"/>
      <c r="C16" s="176" t="s">
        <v>51</v>
      </c>
      <c r="D16" s="177"/>
      <c r="E16" s="56">
        <v>860398</v>
      </c>
      <c r="F16" s="57">
        <v>406345</v>
      </c>
      <c r="G16" s="58">
        <v>454053</v>
      </c>
      <c r="H16" s="59">
        <v>-407</v>
      </c>
      <c r="I16" s="60">
        <v>649</v>
      </c>
      <c r="J16" s="57">
        <v>1139</v>
      </c>
      <c r="K16" s="60">
        <v>44</v>
      </c>
      <c r="L16" s="61">
        <v>1832</v>
      </c>
      <c r="M16" s="62">
        <v>640</v>
      </c>
      <c r="N16" s="57">
        <v>1081</v>
      </c>
      <c r="O16" s="60">
        <v>26</v>
      </c>
      <c r="P16" s="58">
        <v>1747</v>
      </c>
      <c r="Q16" s="59">
        <v>85</v>
      </c>
      <c r="R16" s="60">
        <v>216</v>
      </c>
      <c r="S16" s="60">
        <v>218</v>
      </c>
      <c r="T16" s="61">
        <v>434</v>
      </c>
      <c r="U16" s="62">
        <v>446</v>
      </c>
      <c r="V16" s="60">
        <v>480</v>
      </c>
      <c r="W16" s="61">
        <v>926</v>
      </c>
      <c r="X16" s="63">
        <v>-492</v>
      </c>
      <c r="Y16" s="58">
        <v>405403</v>
      </c>
      <c r="Z16" s="64">
        <v>48</v>
      </c>
      <c r="AA16" s="175"/>
      <c r="AB16" s="65" t="s">
        <v>50</v>
      </c>
    </row>
    <row r="17" spans="2:43" x14ac:dyDescent="0.25">
      <c r="B17" s="184" t="s">
        <v>15</v>
      </c>
      <c r="C17" s="186" t="s">
        <v>34</v>
      </c>
      <c r="D17" s="187"/>
      <c r="E17" s="66">
        <v>25095</v>
      </c>
      <c r="F17" s="67">
        <v>11758</v>
      </c>
      <c r="G17" s="68">
        <v>13337</v>
      </c>
      <c r="H17" s="69">
        <v>-10</v>
      </c>
      <c r="I17" s="66">
        <v>27</v>
      </c>
      <c r="J17" s="67">
        <v>28</v>
      </c>
      <c r="K17" s="66">
        <v>1</v>
      </c>
      <c r="L17" s="70">
        <v>56</v>
      </c>
      <c r="M17" s="71">
        <v>36</v>
      </c>
      <c r="N17" s="67">
        <v>21</v>
      </c>
      <c r="O17" s="66">
        <v>1</v>
      </c>
      <c r="P17" s="68">
        <v>58</v>
      </c>
      <c r="Q17" s="69">
        <v>-2</v>
      </c>
      <c r="R17" s="66">
        <v>6</v>
      </c>
      <c r="S17" s="66">
        <v>10</v>
      </c>
      <c r="T17" s="70">
        <v>16</v>
      </c>
      <c r="U17" s="71">
        <v>10</v>
      </c>
      <c r="V17" s="66">
        <v>14</v>
      </c>
      <c r="W17" s="70">
        <v>24</v>
      </c>
      <c r="X17" s="72">
        <v>-8</v>
      </c>
      <c r="Y17" s="73">
        <v>10447</v>
      </c>
      <c r="Z17" s="74">
        <v>-12</v>
      </c>
      <c r="AA17" s="188" t="s">
        <v>15</v>
      </c>
      <c r="AB17" s="125" t="s">
        <v>34</v>
      </c>
    </row>
    <row r="18" spans="2:43" x14ac:dyDescent="0.25">
      <c r="B18" s="185"/>
      <c r="C18" s="190" t="s">
        <v>4</v>
      </c>
      <c r="D18" s="191"/>
      <c r="E18" s="50">
        <v>25095</v>
      </c>
      <c r="F18" s="47">
        <v>11758</v>
      </c>
      <c r="G18" s="48">
        <v>13337</v>
      </c>
      <c r="H18" s="49">
        <v>-10</v>
      </c>
      <c r="I18" s="50">
        <v>27</v>
      </c>
      <c r="J18" s="47">
        <v>28</v>
      </c>
      <c r="K18" s="50">
        <v>1</v>
      </c>
      <c r="L18" s="51">
        <v>56</v>
      </c>
      <c r="M18" s="52">
        <v>36</v>
      </c>
      <c r="N18" s="47">
        <v>21</v>
      </c>
      <c r="O18" s="50">
        <v>1</v>
      </c>
      <c r="P18" s="48">
        <v>58</v>
      </c>
      <c r="Q18" s="49">
        <v>-2</v>
      </c>
      <c r="R18" s="50">
        <v>6</v>
      </c>
      <c r="S18" s="50">
        <v>10</v>
      </c>
      <c r="T18" s="51">
        <v>16</v>
      </c>
      <c r="U18" s="52">
        <v>10</v>
      </c>
      <c r="V18" s="50">
        <v>14</v>
      </c>
      <c r="W18" s="51">
        <v>24</v>
      </c>
      <c r="X18" s="53">
        <v>-8</v>
      </c>
      <c r="Y18" s="48">
        <v>10447</v>
      </c>
      <c r="Z18" s="45">
        <v>-12</v>
      </c>
      <c r="AA18" s="189"/>
      <c r="AB18" s="55" t="s">
        <v>4</v>
      </c>
    </row>
    <row r="19" spans="2:43" x14ac:dyDescent="0.25">
      <c r="B19" s="178" t="s">
        <v>14</v>
      </c>
      <c r="C19" s="180" t="s">
        <v>35</v>
      </c>
      <c r="D19" s="181"/>
      <c r="E19" s="75">
        <v>7775</v>
      </c>
      <c r="F19" s="76">
        <v>3681</v>
      </c>
      <c r="G19" s="77">
        <v>4094</v>
      </c>
      <c r="H19" s="78">
        <v>-20</v>
      </c>
      <c r="I19" s="75">
        <v>14</v>
      </c>
      <c r="J19" s="76">
        <v>2</v>
      </c>
      <c r="K19" s="75">
        <v>0</v>
      </c>
      <c r="L19" s="79">
        <v>16</v>
      </c>
      <c r="M19" s="80">
        <v>10</v>
      </c>
      <c r="N19" s="76">
        <v>9</v>
      </c>
      <c r="O19" s="75">
        <v>0</v>
      </c>
      <c r="P19" s="77">
        <v>19</v>
      </c>
      <c r="Q19" s="78">
        <v>-3</v>
      </c>
      <c r="R19" s="75">
        <v>0</v>
      </c>
      <c r="S19" s="75">
        <v>2</v>
      </c>
      <c r="T19" s="79">
        <v>2</v>
      </c>
      <c r="U19" s="80">
        <v>11</v>
      </c>
      <c r="V19" s="75">
        <v>8</v>
      </c>
      <c r="W19" s="79">
        <v>19</v>
      </c>
      <c r="X19" s="81">
        <v>-17</v>
      </c>
      <c r="Y19" s="77">
        <v>3573</v>
      </c>
      <c r="Z19" s="82">
        <v>-16</v>
      </c>
      <c r="AA19" s="178" t="s">
        <v>14</v>
      </c>
      <c r="AB19" s="126" t="s">
        <v>35</v>
      </c>
    </row>
    <row r="20" spans="2:43" x14ac:dyDescent="0.25">
      <c r="B20" s="179"/>
      <c r="C20" s="182" t="s">
        <v>4</v>
      </c>
      <c r="D20" s="183"/>
      <c r="E20" s="83">
        <v>7775</v>
      </c>
      <c r="F20" s="38">
        <v>3681</v>
      </c>
      <c r="G20" s="39">
        <v>4094</v>
      </c>
      <c r="H20" s="40">
        <v>-20</v>
      </c>
      <c r="I20" s="37">
        <v>14</v>
      </c>
      <c r="J20" s="38">
        <v>2</v>
      </c>
      <c r="K20" s="50">
        <v>0</v>
      </c>
      <c r="L20" s="41">
        <v>16</v>
      </c>
      <c r="M20" s="42">
        <v>10</v>
      </c>
      <c r="N20" s="38">
        <v>9</v>
      </c>
      <c r="O20" s="37">
        <v>0</v>
      </c>
      <c r="P20" s="39">
        <v>19</v>
      </c>
      <c r="Q20" s="40">
        <v>-3</v>
      </c>
      <c r="R20" s="37">
        <v>0</v>
      </c>
      <c r="S20" s="37">
        <v>2</v>
      </c>
      <c r="T20" s="41">
        <v>2</v>
      </c>
      <c r="U20" s="42">
        <v>11</v>
      </c>
      <c r="V20" s="37">
        <v>8</v>
      </c>
      <c r="W20" s="41">
        <v>19</v>
      </c>
      <c r="X20" s="43">
        <v>-17</v>
      </c>
      <c r="Y20" s="39">
        <v>3573</v>
      </c>
      <c r="Z20" s="45">
        <v>-16</v>
      </c>
      <c r="AA20" s="179"/>
      <c r="AB20" s="84" t="s">
        <v>4</v>
      </c>
    </row>
    <row r="21" spans="2:43" x14ac:dyDescent="0.25">
      <c r="B21" s="192" t="s">
        <v>13</v>
      </c>
      <c r="C21" s="195" t="s">
        <v>36</v>
      </c>
      <c r="D21" s="195"/>
      <c r="E21" s="85">
        <v>17434</v>
      </c>
      <c r="F21" s="86">
        <v>8172</v>
      </c>
      <c r="G21" s="87">
        <v>9262</v>
      </c>
      <c r="H21" s="88">
        <v>11</v>
      </c>
      <c r="I21" s="89">
        <v>43</v>
      </c>
      <c r="J21" s="86">
        <v>19</v>
      </c>
      <c r="K21" s="89">
        <v>0</v>
      </c>
      <c r="L21" s="90">
        <v>62</v>
      </c>
      <c r="M21" s="91">
        <v>25</v>
      </c>
      <c r="N21" s="86">
        <v>12</v>
      </c>
      <c r="O21" s="89">
        <v>0</v>
      </c>
      <c r="P21" s="87">
        <v>37</v>
      </c>
      <c r="Q21" s="88">
        <v>25</v>
      </c>
      <c r="R21" s="89">
        <v>3</v>
      </c>
      <c r="S21" s="89">
        <v>2</v>
      </c>
      <c r="T21" s="90">
        <v>5</v>
      </c>
      <c r="U21" s="91">
        <v>13</v>
      </c>
      <c r="V21" s="89">
        <v>6</v>
      </c>
      <c r="W21" s="90">
        <v>19</v>
      </c>
      <c r="X21" s="92">
        <v>-14</v>
      </c>
      <c r="Y21" s="87">
        <v>7577</v>
      </c>
      <c r="Z21" s="93">
        <v>16</v>
      </c>
      <c r="AA21" s="196" t="s">
        <v>13</v>
      </c>
      <c r="AB21" s="127" t="s">
        <v>36</v>
      </c>
    </row>
    <row r="22" spans="2:43" x14ac:dyDescent="0.25">
      <c r="B22" s="193"/>
      <c r="C22" s="199" t="s">
        <v>37</v>
      </c>
      <c r="D22" s="199"/>
      <c r="E22" s="94">
        <v>6475</v>
      </c>
      <c r="F22" s="95">
        <v>3049</v>
      </c>
      <c r="G22" s="96">
        <v>3426</v>
      </c>
      <c r="H22" s="97">
        <v>5</v>
      </c>
      <c r="I22" s="98">
        <v>13</v>
      </c>
      <c r="J22" s="95">
        <v>8</v>
      </c>
      <c r="K22" s="98">
        <v>0</v>
      </c>
      <c r="L22" s="99">
        <v>21</v>
      </c>
      <c r="M22" s="100">
        <v>9</v>
      </c>
      <c r="N22" s="95">
        <v>5</v>
      </c>
      <c r="O22" s="98">
        <v>0</v>
      </c>
      <c r="P22" s="96">
        <v>14</v>
      </c>
      <c r="Q22" s="97">
        <v>7</v>
      </c>
      <c r="R22" s="98">
        <v>2</v>
      </c>
      <c r="S22" s="98">
        <v>2</v>
      </c>
      <c r="T22" s="99">
        <v>4</v>
      </c>
      <c r="U22" s="100">
        <v>3</v>
      </c>
      <c r="V22" s="98">
        <v>3</v>
      </c>
      <c r="W22" s="99">
        <v>6</v>
      </c>
      <c r="X22" s="101">
        <v>-2</v>
      </c>
      <c r="Y22" s="96">
        <v>2837</v>
      </c>
      <c r="Z22" s="102">
        <v>3</v>
      </c>
      <c r="AA22" s="197"/>
      <c r="AB22" s="128" t="s">
        <v>37</v>
      </c>
    </row>
    <row r="23" spans="2:43" x14ac:dyDescent="0.25">
      <c r="B23" s="194"/>
      <c r="C23" s="200" t="s">
        <v>4</v>
      </c>
      <c r="D23" s="191"/>
      <c r="E23" s="50">
        <v>23909</v>
      </c>
      <c r="F23" s="47">
        <v>11221</v>
      </c>
      <c r="G23" s="48">
        <v>12688</v>
      </c>
      <c r="H23" s="49">
        <v>16</v>
      </c>
      <c r="I23" s="50">
        <v>56</v>
      </c>
      <c r="J23" s="47">
        <v>27</v>
      </c>
      <c r="K23" s="50">
        <v>0</v>
      </c>
      <c r="L23" s="51">
        <v>83</v>
      </c>
      <c r="M23" s="52">
        <v>34</v>
      </c>
      <c r="N23" s="47">
        <v>17</v>
      </c>
      <c r="O23" s="50">
        <v>0</v>
      </c>
      <c r="P23" s="48">
        <v>51</v>
      </c>
      <c r="Q23" s="49">
        <v>32</v>
      </c>
      <c r="R23" s="50">
        <v>5</v>
      </c>
      <c r="S23" s="50">
        <v>4</v>
      </c>
      <c r="T23" s="51">
        <v>9</v>
      </c>
      <c r="U23" s="52">
        <v>16</v>
      </c>
      <c r="V23" s="50">
        <v>9</v>
      </c>
      <c r="W23" s="51">
        <v>25</v>
      </c>
      <c r="X23" s="53">
        <v>-16</v>
      </c>
      <c r="Y23" s="48">
        <v>10414</v>
      </c>
      <c r="Z23" s="45">
        <v>19</v>
      </c>
      <c r="AA23" s="198"/>
      <c r="AB23" s="55" t="s">
        <v>4</v>
      </c>
    </row>
    <row r="24" spans="2:43" x14ac:dyDescent="0.25">
      <c r="B24" s="201" t="s">
        <v>38</v>
      </c>
      <c r="C24" s="204" t="s">
        <v>39</v>
      </c>
      <c r="D24" s="205"/>
      <c r="E24" s="83">
        <v>18804</v>
      </c>
      <c r="F24" s="38">
        <v>9028</v>
      </c>
      <c r="G24" s="39">
        <v>9776</v>
      </c>
      <c r="H24" s="40">
        <v>-22</v>
      </c>
      <c r="I24" s="37">
        <v>24</v>
      </c>
      <c r="J24" s="38">
        <v>28</v>
      </c>
      <c r="K24" s="37">
        <v>1</v>
      </c>
      <c r="L24" s="41">
        <v>53</v>
      </c>
      <c r="M24" s="42">
        <v>32</v>
      </c>
      <c r="N24" s="38">
        <v>21</v>
      </c>
      <c r="O24" s="37">
        <v>0</v>
      </c>
      <c r="P24" s="39">
        <v>53</v>
      </c>
      <c r="Q24" s="40">
        <v>0</v>
      </c>
      <c r="R24" s="37">
        <v>0</v>
      </c>
      <c r="S24" s="37">
        <v>0</v>
      </c>
      <c r="T24" s="41">
        <v>0</v>
      </c>
      <c r="U24" s="42">
        <v>13</v>
      </c>
      <c r="V24" s="37">
        <v>9</v>
      </c>
      <c r="W24" s="41">
        <v>22</v>
      </c>
      <c r="X24" s="43">
        <v>-22</v>
      </c>
      <c r="Y24" s="39">
        <v>8753</v>
      </c>
      <c r="Z24" s="93">
        <v>2</v>
      </c>
      <c r="AA24" s="201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2"/>
      <c r="C25" s="204" t="s">
        <v>40</v>
      </c>
      <c r="D25" s="205"/>
      <c r="E25" s="83">
        <v>15718</v>
      </c>
      <c r="F25" s="38">
        <v>7679</v>
      </c>
      <c r="G25" s="39">
        <v>8039</v>
      </c>
      <c r="H25" s="40">
        <v>-28</v>
      </c>
      <c r="I25" s="37">
        <v>23</v>
      </c>
      <c r="J25" s="38">
        <v>27</v>
      </c>
      <c r="K25" s="37">
        <v>0</v>
      </c>
      <c r="L25" s="41">
        <v>50</v>
      </c>
      <c r="M25" s="42">
        <v>44</v>
      </c>
      <c r="N25" s="38">
        <v>32</v>
      </c>
      <c r="O25" s="37">
        <v>0</v>
      </c>
      <c r="P25" s="39">
        <v>76</v>
      </c>
      <c r="Q25" s="40">
        <v>-26</v>
      </c>
      <c r="R25" s="37">
        <v>2</v>
      </c>
      <c r="S25" s="37">
        <v>7</v>
      </c>
      <c r="T25" s="41">
        <v>9</v>
      </c>
      <c r="U25" s="42">
        <v>6</v>
      </c>
      <c r="V25" s="37">
        <v>5</v>
      </c>
      <c r="W25" s="41">
        <v>11</v>
      </c>
      <c r="X25" s="43">
        <v>-2</v>
      </c>
      <c r="Y25" s="39">
        <v>6508</v>
      </c>
      <c r="Z25" s="45">
        <v>-11</v>
      </c>
      <c r="AA25" s="202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2"/>
      <c r="C26" s="204" t="s">
        <v>9</v>
      </c>
      <c r="D26" s="205"/>
      <c r="E26" s="83">
        <v>883</v>
      </c>
      <c r="F26" s="38">
        <v>440</v>
      </c>
      <c r="G26" s="39">
        <v>443</v>
      </c>
      <c r="H26" s="40">
        <v>-2</v>
      </c>
      <c r="I26" s="37">
        <v>3</v>
      </c>
      <c r="J26" s="38">
        <v>0</v>
      </c>
      <c r="K26" s="37">
        <v>0</v>
      </c>
      <c r="L26" s="41">
        <v>3</v>
      </c>
      <c r="M26" s="42">
        <v>1</v>
      </c>
      <c r="N26" s="38">
        <v>2</v>
      </c>
      <c r="O26" s="37">
        <v>0</v>
      </c>
      <c r="P26" s="39">
        <v>3</v>
      </c>
      <c r="Q26" s="40">
        <v>0</v>
      </c>
      <c r="R26" s="37">
        <v>0</v>
      </c>
      <c r="S26" s="37">
        <v>0</v>
      </c>
      <c r="T26" s="41">
        <v>0</v>
      </c>
      <c r="U26" s="42">
        <v>1</v>
      </c>
      <c r="V26" s="37">
        <v>1</v>
      </c>
      <c r="W26" s="41">
        <v>2</v>
      </c>
      <c r="X26" s="43">
        <v>-2</v>
      </c>
      <c r="Y26" s="39">
        <v>465</v>
      </c>
      <c r="Z26" s="45">
        <v>0</v>
      </c>
      <c r="AA26" s="202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2"/>
      <c r="C27" s="204" t="s">
        <v>41</v>
      </c>
      <c r="D27" s="205"/>
      <c r="E27" s="83">
        <v>4480</v>
      </c>
      <c r="F27" s="38">
        <v>2048</v>
      </c>
      <c r="G27" s="39">
        <v>2432</v>
      </c>
      <c r="H27" s="40">
        <v>11</v>
      </c>
      <c r="I27" s="37">
        <v>12</v>
      </c>
      <c r="J27" s="38">
        <v>5</v>
      </c>
      <c r="K27" s="37">
        <v>0</v>
      </c>
      <c r="L27" s="41">
        <v>17</v>
      </c>
      <c r="M27" s="42">
        <v>2</v>
      </c>
      <c r="N27" s="38">
        <v>1</v>
      </c>
      <c r="O27" s="37">
        <v>0</v>
      </c>
      <c r="P27" s="39">
        <v>3</v>
      </c>
      <c r="Q27" s="40">
        <v>14</v>
      </c>
      <c r="R27" s="37">
        <v>4</v>
      </c>
      <c r="S27" s="37">
        <v>1</v>
      </c>
      <c r="T27" s="41">
        <v>5</v>
      </c>
      <c r="U27" s="42">
        <v>5</v>
      </c>
      <c r="V27" s="37">
        <v>3</v>
      </c>
      <c r="W27" s="41">
        <v>8</v>
      </c>
      <c r="X27" s="43">
        <v>-3</v>
      </c>
      <c r="Y27" s="39">
        <v>1825</v>
      </c>
      <c r="Z27" s="45">
        <v>7</v>
      </c>
      <c r="AA27" s="202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2"/>
      <c r="C28" s="204" t="s">
        <v>42</v>
      </c>
      <c r="D28" s="205"/>
      <c r="E28" s="83">
        <v>14045</v>
      </c>
      <c r="F28" s="38">
        <v>6632</v>
      </c>
      <c r="G28" s="39">
        <v>7413</v>
      </c>
      <c r="H28" s="40">
        <v>-5</v>
      </c>
      <c r="I28" s="37">
        <v>15</v>
      </c>
      <c r="J28" s="38">
        <v>22</v>
      </c>
      <c r="K28" s="37">
        <v>0</v>
      </c>
      <c r="L28" s="41">
        <v>37</v>
      </c>
      <c r="M28" s="42">
        <v>16</v>
      </c>
      <c r="N28" s="38">
        <v>7</v>
      </c>
      <c r="O28" s="37">
        <v>1</v>
      </c>
      <c r="P28" s="39">
        <v>24</v>
      </c>
      <c r="Q28" s="40">
        <v>13</v>
      </c>
      <c r="R28" s="37">
        <v>3</v>
      </c>
      <c r="S28" s="37">
        <v>1</v>
      </c>
      <c r="T28" s="41">
        <v>4</v>
      </c>
      <c r="U28" s="42">
        <v>14</v>
      </c>
      <c r="V28" s="37">
        <v>8</v>
      </c>
      <c r="W28" s="41">
        <v>22</v>
      </c>
      <c r="X28" s="43">
        <v>-18</v>
      </c>
      <c r="Y28" s="39">
        <v>6004</v>
      </c>
      <c r="Z28" s="45">
        <v>1</v>
      </c>
      <c r="AA28" s="202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2"/>
      <c r="C29" s="206" t="s">
        <v>43</v>
      </c>
      <c r="D29" s="199"/>
      <c r="E29" s="94">
        <v>9313</v>
      </c>
      <c r="F29" s="95">
        <v>4407</v>
      </c>
      <c r="G29" s="96">
        <v>4906</v>
      </c>
      <c r="H29" s="97">
        <v>-14</v>
      </c>
      <c r="I29" s="98">
        <v>10</v>
      </c>
      <c r="J29" s="95">
        <v>12</v>
      </c>
      <c r="K29" s="98">
        <v>0</v>
      </c>
      <c r="L29" s="99">
        <v>22</v>
      </c>
      <c r="M29" s="100">
        <v>12</v>
      </c>
      <c r="N29" s="95">
        <v>10</v>
      </c>
      <c r="O29" s="98">
        <v>-1</v>
      </c>
      <c r="P29" s="96">
        <v>21</v>
      </c>
      <c r="Q29" s="97">
        <v>1</v>
      </c>
      <c r="R29" s="98">
        <v>2</v>
      </c>
      <c r="S29" s="98">
        <v>6</v>
      </c>
      <c r="T29" s="99">
        <v>8</v>
      </c>
      <c r="U29" s="100">
        <v>14</v>
      </c>
      <c r="V29" s="98">
        <v>9</v>
      </c>
      <c r="W29" s="99">
        <v>23</v>
      </c>
      <c r="X29" s="101">
        <v>-15</v>
      </c>
      <c r="Y29" s="96">
        <v>3974</v>
      </c>
      <c r="Z29" s="102">
        <v>-4</v>
      </c>
      <c r="AA29" s="202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3"/>
      <c r="C30" s="182" t="s">
        <v>4</v>
      </c>
      <c r="D30" s="183"/>
      <c r="E30" s="83">
        <v>63243</v>
      </c>
      <c r="F30" s="38">
        <v>30234</v>
      </c>
      <c r="G30" s="39">
        <v>33009</v>
      </c>
      <c r="H30" s="40">
        <v>-60</v>
      </c>
      <c r="I30" s="37">
        <v>87</v>
      </c>
      <c r="J30" s="38">
        <v>94</v>
      </c>
      <c r="K30" s="37">
        <v>1</v>
      </c>
      <c r="L30" s="41">
        <v>182</v>
      </c>
      <c r="M30" s="42">
        <v>107</v>
      </c>
      <c r="N30" s="38">
        <v>73</v>
      </c>
      <c r="O30" s="37">
        <v>0</v>
      </c>
      <c r="P30" s="39">
        <v>180</v>
      </c>
      <c r="Q30" s="40">
        <v>2</v>
      </c>
      <c r="R30" s="37">
        <v>11</v>
      </c>
      <c r="S30" s="37">
        <v>15</v>
      </c>
      <c r="T30" s="41">
        <v>26</v>
      </c>
      <c r="U30" s="42">
        <v>53</v>
      </c>
      <c r="V30" s="37">
        <v>35</v>
      </c>
      <c r="W30" s="41">
        <v>88</v>
      </c>
      <c r="X30" s="43">
        <v>-62</v>
      </c>
      <c r="Y30" s="39">
        <v>27529</v>
      </c>
      <c r="Z30" s="45">
        <v>-5</v>
      </c>
      <c r="AA30" s="203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7" t="s">
        <v>44</v>
      </c>
      <c r="C31" s="195" t="s">
        <v>45</v>
      </c>
      <c r="D31" s="195"/>
      <c r="E31" s="85">
        <v>16393</v>
      </c>
      <c r="F31" s="86">
        <v>7788</v>
      </c>
      <c r="G31" s="87">
        <v>8605</v>
      </c>
      <c r="H31" s="88">
        <v>7</v>
      </c>
      <c r="I31" s="89">
        <v>25</v>
      </c>
      <c r="J31" s="86">
        <v>26</v>
      </c>
      <c r="K31" s="89">
        <v>0</v>
      </c>
      <c r="L31" s="90">
        <v>51</v>
      </c>
      <c r="M31" s="91">
        <v>20</v>
      </c>
      <c r="N31" s="86">
        <v>8</v>
      </c>
      <c r="O31" s="89">
        <v>0</v>
      </c>
      <c r="P31" s="87">
        <v>28</v>
      </c>
      <c r="Q31" s="88">
        <v>23</v>
      </c>
      <c r="R31" s="89">
        <v>3</v>
      </c>
      <c r="S31" s="89">
        <v>3</v>
      </c>
      <c r="T31" s="90">
        <v>6</v>
      </c>
      <c r="U31" s="91">
        <v>7</v>
      </c>
      <c r="V31" s="89">
        <v>15</v>
      </c>
      <c r="W31" s="90">
        <v>22</v>
      </c>
      <c r="X31" s="92">
        <v>-16</v>
      </c>
      <c r="Y31" s="87">
        <v>6871</v>
      </c>
      <c r="Z31" s="93">
        <v>21</v>
      </c>
      <c r="AA31" s="201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8"/>
      <c r="C32" s="205" t="s">
        <v>46</v>
      </c>
      <c r="D32" s="205"/>
      <c r="E32" s="83">
        <v>1261</v>
      </c>
      <c r="F32" s="38">
        <v>630</v>
      </c>
      <c r="G32" s="39">
        <v>631</v>
      </c>
      <c r="H32" s="40">
        <v>-2</v>
      </c>
      <c r="I32" s="37">
        <v>0</v>
      </c>
      <c r="J32" s="38">
        <v>0</v>
      </c>
      <c r="K32" s="37">
        <v>0</v>
      </c>
      <c r="L32" s="41">
        <v>0</v>
      </c>
      <c r="M32" s="42">
        <v>0</v>
      </c>
      <c r="N32" s="38">
        <v>1</v>
      </c>
      <c r="O32" s="37">
        <v>0</v>
      </c>
      <c r="P32" s="39">
        <v>1</v>
      </c>
      <c r="Q32" s="40">
        <v>-1</v>
      </c>
      <c r="R32" s="37">
        <v>0</v>
      </c>
      <c r="S32" s="37">
        <v>0</v>
      </c>
      <c r="T32" s="41">
        <v>0</v>
      </c>
      <c r="U32" s="42">
        <v>1</v>
      </c>
      <c r="V32" s="37">
        <v>0</v>
      </c>
      <c r="W32" s="41">
        <v>1</v>
      </c>
      <c r="X32" s="43">
        <v>-1</v>
      </c>
      <c r="Y32" s="39">
        <v>571</v>
      </c>
      <c r="Z32" s="45">
        <v>-2</v>
      </c>
      <c r="AA32" s="202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8"/>
      <c r="C33" s="205" t="s">
        <v>47</v>
      </c>
      <c r="D33" s="205"/>
      <c r="E33" s="83">
        <v>2151</v>
      </c>
      <c r="F33" s="38">
        <v>1106</v>
      </c>
      <c r="G33" s="39">
        <v>1045</v>
      </c>
      <c r="H33" s="40">
        <v>-11</v>
      </c>
      <c r="I33" s="37">
        <v>0</v>
      </c>
      <c r="J33" s="38">
        <v>0</v>
      </c>
      <c r="K33" s="37">
        <v>0</v>
      </c>
      <c r="L33" s="41">
        <v>0</v>
      </c>
      <c r="M33" s="42">
        <v>2</v>
      </c>
      <c r="N33" s="38">
        <v>1</v>
      </c>
      <c r="O33" s="37">
        <v>0</v>
      </c>
      <c r="P33" s="39">
        <v>3</v>
      </c>
      <c r="Q33" s="40">
        <v>-3</v>
      </c>
      <c r="R33" s="37">
        <v>0</v>
      </c>
      <c r="S33" s="37">
        <v>0</v>
      </c>
      <c r="T33" s="41">
        <v>0</v>
      </c>
      <c r="U33" s="42">
        <v>3</v>
      </c>
      <c r="V33" s="37">
        <v>5</v>
      </c>
      <c r="W33" s="41">
        <v>8</v>
      </c>
      <c r="X33" s="43">
        <v>-8</v>
      </c>
      <c r="Y33" s="39">
        <v>985</v>
      </c>
      <c r="Z33" s="45">
        <v>-7</v>
      </c>
      <c r="AA33" s="202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8"/>
      <c r="C34" s="199" t="s">
        <v>48</v>
      </c>
      <c r="D34" s="211"/>
      <c r="E34" s="98">
        <v>4105</v>
      </c>
      <c r="F34" s="95">
        <v>2002</v>
      </c>
      <c r="G34" s="96">
        <v>2103</v>
      </c>
      <c r="H34" s="97">
        <v>-4</v>
      </c>
      <c r="I34" s="98">
        <v>7</v>
      </c>
      <c r="J34" s="95">
        <v>3</v>
      </c>
      <c r="K34" s="98">
        <v>0</v>
      </c>
      <c r="L34" s="99">
        <v>10</v>
      </c>
      <c r="M34" s="100">
        <v>5</v>
      </c>
      <c r="N34" s="95">
        <v>2</v>
      </c>
      <c r="O34" s="98">
        <v>1</v>
      </c>
      <c r="P34" s="96">
        <v>8</v>
      </c>
      <c r="Q34" s="97">
        <v>2</v>
      </c>
      <c r="R34" s="98">
        <v>0</v>
      </c>
      <c r="S34" s="98">
        <v>0</v>
      </c>
      <c r="T34" s="99">
        <v>0</v>
      </c>
      <c r="U34" s="100">
        <v>1</v>
      </c>
      <c r="V34" s="98">
        <v>5</v>
      </c>
      <c r="W34" s="99">
        <v>6</v>
      </c>
      <c r="X34" s="101">
        <v>-6</v>
      </c>
      <c r="Y34" s="96">
        <v>1932</v>
      </c>
      <c r="Z34" s="102">
        <v>-7</v>
      </c>
      <c r="AA34" s="202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9"/>
      <c r="C35" s="200" t="s">
        <v>17</v>
      </c>
      <c r="D35" s="191"/>
      <c r="E35" s="50">
        <v>23910</v>
      </c>
      <c r="F35" s="47">
        <v>11526</v>
      </c>
      <c r="G35" s="48">
        <v>12384</v>
      </c>
      <c r="H35" s="49">
        <v>-10</v>
      </c>
      <c r="I35" s="50">
        <v>32</v>
      </c>
      <c r="J35" s="47">
        <v>29</v>
      </c>
      <c r="K35" s="50">
        <v>0</v>
      </c>
      <c r="L35" s="51">
        <v>61</v>
      </c>
      <c r="M35" s="52">
        <v>27</v>
      </c>
      <c r="N35" s="47">
        <v>12</v>
      </c>
      <c r="O35" s="50">
        <v>1</v>
      </c>
      <c r="P35" s="48">
        <v>40</v>
      </c>
      <c r="Q35" s="49">
        <v>21</v>
      </c>
      <c r="R35" s="50">
        <v>3</v>
      </c>
      <c r="S35" s="50">
        <v>3</v>
      </c>
      <c r="T35" s="51">
        <v>6</v>
      </c>
      <c r="U35" s="52">
        <v>12</v>
      </c>
      <c r="V35" s="50">
        <v>25</v>
      </c>
      <c r="W35" s="51">
        <v>37</v>
      </c>
      <c r="X35" s="53">
        <v>-31</v>
      </c>
      <c r="Y35" s="48">
        <v>10359</v>
      </c>
      <c r="Z35" s="54">
        <v>5</v>
      </c>
      <c r="AA35" s="21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5" t="s">
        <v>12</v>
      </c>
      <c r="C36" s="204" t="s">
        <v>10</v>
      </c>
      <c r="D36" s="205"/>
      <c r="E36" s="83">
        <v>10391</v>
      </c>
      <c r="F36" s="38">
        <v>5053</v>
      </c>
      <c r="G36" s="39">
        <v>5338</v>
      </c>
      <c r="H36" s="40">
        <v>-16</v>
      </c>
      <c r="I36" s="37">
        <v>2</v>
      </c>
      <c r="J36" s="38">
        <v>8</v>
      </c>
      <c r="K36" s="37">
        <v>0</v>
      </c>
      <c r="L36" s="41">
        <v>10</v>
      </c>
      <c r="M36" s="42">
        <v>6</v>
      </c>
      <c r="N36" s="38">
        <v>12</v>
      </c>
      <c r="O36" s="37">
        <v>0</v>
      </c>
      <c r="P36" s="39">
        <v>18</v>
      </c>
      <c r="Q36" s="40">
        <v>-8</v>
      </c>
      <c r="R36" s="37">
        <v>1</v>
      </c>
      <c r="S36" s="37">
        <v>4</v>
      </c>
      <c r="T36" s="41">
        <v>5</v>
      </c>
      <c r="U36" s="42">
        <v>5</v>
      </c>
      <c r="V36" s="37">
        <v>8</v>
      </c>
      <c r="W36" s="41">
        <v>13</v>
      </c>
      <c r="X36" s="43">
        <v>-8</v>
      </c>
      <c r="Y36" s="39">
        <v>4361</v>
      </c>
      <c r="Z36" s="93">
        <v>-3</v>
      </c>
      <c r="AA36" s="21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6"/>
      <c r="C37" s="204" t="s">
        <v>11</v>
      </c>
      <c r="D37" s="205"/>
      <c r="E37" s="83">
        <v>3120</v>
      </c>
      <c r="F37" s="38">
        <v>1504</v>
      </c>
      <c r="G37" s="39">
        <v>1616</v>
      </c>
      <c r="H37" s="40">
        <v>-2</v>
      </c>
      <c r="I37" s="37">
        <v>4</v>
      </c>
      <c r="J37" s="38">
        <v>1</v>
      </c>
      <c r="K37" s="37">
        <v>0</v>
      </c>
      <c r="L37" s="41">
        <v>5</v>
      </c>
      <c r="M37" s="42">
        <v>1</v>
      </c>
      <c r="N37" s="38">
        <v>2</v>
      </c>
      <c r="O37" s="37">
        <v>0</v>
      </c>
      <c r="P37" s="39">
        <v>3</v>
      </c>
      <c r="Q37" s="40">
        <v>2</v>
      </c>
      <c r="R37" s="37">
        <v>1</v>
      </c>
      <c r="S37" s="37">
        <v>0</v>
      </c>
      <c r="T37" s="41">
        <v>1</v>
      </c>
      <c r="U37" s="42">
        <v>3</v>
      </c>
      <c r="V37" s="37">
        <v>2</v>
      </c>
      <c r="W37" s="41">
        <v>5</v>
      </c>
      <c r="X37" s="43">
        <v>-4</v>
      </c>
      <c r="Y37" s="39">
        <v>1381</v>
      </c>
      <c r="Z37" s="45">
        <v>4</v>
      </c>
      <c r="AA37" s="21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6"/>
      <c r="C38" s="206" t="s">
        <v>58</v>
      </c>
      <c r="D38" s="199"/>
      <c r="E38" s="94">
        <v>2971</v>
      </c>
      <c r="F38" s="95">
        <v>1462</v>
      </c>
      <c r="G38" s="96">
        <v>1509</v>
      </c>
      <c r="H38" s="97">
        <v>-2</v>
      </c>
      <c r="I38" s="98">
        <v>3</v>
      </c>
      <c r="J38" s="95">
        <v>4</v>
      </c>
      <c r="K38" s="98">
        <v>0</v>
      </c>
      <c r="L38" s="99">
        <v>7</v>
      </c>
      <c r="M38" s="100">
        <v>2</v>
      </c>
      <c r="N38" s="95">
        <v>4</v>
      </c>
      <c r="O38" s="98">
        <v>0</v>
      </c>
      <c r="P38" s="96">
        <v>6</v>
      </c>
      <c r="Q38" s="97">
        <v>1</v>
      </c>
      <c r="R38" s="98">
        <v>0</v>
      </c>
      <c r="S38" s="98">
        <v>1</v>
      </c>
      <c r="T38" s="99">
        <v>1</v>
      </c>
      <c r="U38" s="100">
        <v>2</v>
      </c>
      <c r="V38" s="98">
        <v>2</v>
      </c>
      <c r="W38" s="99">
        <v>4</v>
      </c>
      <c r="X38" s="101">
        <v>-3</v>
      </c>
      <c r="Y38" s="96">
        <v>1165</v>
      </c>
      <c r="Z38" s="102">
        <v>-1</v>
      </c>
      <c r="AA38" s="21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7"/>
      <c r="C39" s="182" t="s">
        <v>17</v>
      </c>
      <c r="D39" s="183"/>
      <c r="E39" s="104">
        <v>16482</v>
      </c>
      <c r="F39" s="38">
        <v>8019</v>
      </c>
      <c r="G39" s="39">
        <v>8463</v>
      </c>
      <c r="H39" s="40">
        <v>-20</v>
      </c>
      <c r="I39" s="37">
        <v>9</v>
      </c>
      <c r="J39" s="38">
        <v>13</v>
      </c>
      <c r="K39" s="105">
        <v>0</v>
      </c>
      <c r="L39" s="41">
        <v>22</v>
      </c>
      <c r="M39" s="42">
        <v>9</v>
      </c>
      <c r="N39" s="38">
        <v>18</v>
      </c>
      <c r="O39" s="50">
        <v>0</v>
      </c>
      <c r="P39" s="48">
        <v>27</v>
      </c>
      <c r="Q39" s="40">
        <v>-5</v>
      </c>
      <c r="R39" s="37">
        <v>2</v>
      </c>
      <c r="S39" s="105">
        <v>5</v>
      </c>
      <c r="T39" s="41">
        <v>7</v>
      </c>
      <c r="U39" s="42">
        <v>10</v>
      </c>
      <c r="V39" s="37">
        <v>12</v>
      </c>
      <c r="W39" s="41">
        <v>22</v>
      </c>
      <c r="X39" s="43">
        <v>-15</v>
      </c>
      <c r="Y39" s="106">
        <v>6907</v>
      </c>
      <c r="Z39" s="107">
        <v>0</v>
      </c>
      <c r="AA39" s="21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2" t="s">
        <v>49</v>
      </c>
      <c r="C40" s="213"/>
      <c r="D40" s="213"/>
      <c r="E40" s="108">
        <v>160414</v>
      </c>
      <c r="F40" s="109">
        <v>76439</v>
      </c>
      <c r="G40" s="110">
        <v>83975</v>
      </c>
      <c r="H40" s="111">
        <v>-104</v>
      </c>
      <c r="I40" s="112">
        <v>225</v>
      </c>
      <c r="J40" s="109">
        <v>193</v>
      </c>
      <c r="K40" s="112">
        <v>2</v>
      </c>
      <c r="L40" s="113">
        <v>420</v>
      </c>
      <c r="M40" s="114">
        <v>223</v>
      </c>
      <c r="N40" s="109">
        <v>150</v>
      </c>
      <c r="O40" s="50">
        <v>2</v>
      </c>
      <c r="P40" s="48">
        <v>375</v>
      </c>
      <c r="Q40" s="111">
        <v>45</v>
      </c>
      <c r="R40" s="112">
        <v>27</v>
      </c>
      <c r="S40" s="112">
        <v>39</v>
      </c>
      <c r="T40" s="113">
        <v>66</v>
      </c>
      <c r="U40" s="114">
        <v>112</v>
      </c>
      <c r="V40" s="112">
        <v>103</v>
      </c>
      <c r="W40" s="113">
        <v>215</v>
      </c>
      <c r="X40" s="115">
        <v>-149</v>
      </c>
      <c r="Y40" s="110">
        <v>69229</v>
      </c>
      <c r="Z40" s="116">
        <v>-9</v>
      </c>
      <c r="AA40" s="212" t="s">
        <v>49</v>
      </c>
      <c r="AB40" s="21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B6:D6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A8EF-3546-4DF6-A023-5010257691D0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activeCell="M47" sqref="M47"/>
      <selection pane="bottomLeft" activeCell="M47" sqref="M47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73</v>
      </c>
      <c r="C3" s="136"/>
      <c r="D3" s="137"/>
      <c r="E3" s="144" t="s">
        <v>19</v>
      </c>
      <c r="F3" s="145"/>
      <c r="G3" s="145"/>
      <c r="H3" s="146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49" t="s">
        <v>60</v>
      </c>
      <c r="S3" s="150"/>
      <c r="T3" s="150"/>
      <c r="U3" s="150"/>
      <c r="V3" s="150"/>
      <c r="W3" s="150"/>
      <c r="X3" s="151"/>
      <c r="Y3" s="172" t="s">
        <v>20</v>
      </c>
      <c r="Z3" s="173"/>
      <c r="AA3" s="152" t="str">
        <f>B3</f>
        <v>令和７年
８月１日現在</v>
      </c>
      <c r="AB3" s="153"/>
    </row>
    <row r="4" spans="1:28" ht="16.25" customHeight="1" x14ac:dyDescent="0.25">
      <c r="B4" s="138"/>
      <c r="C4" s="139"/>
      <c r="D4" s="140"/>
      <c r="E4" s="158" t="s">
        <v>25</v>
      </c>
      <c r="F4" s="160" t="s">
        <v>0</v>
      </c>
      <c r="G4" s="162" t="s">
        <v>1</v>
      </c>
      <c r="H4" s="18" t="s">
        <v>63</v>
      </c>
      <c r="I4" s="164" t="s">
        <v>21</v>
      </c>
      <c r="J4" s="164"/>
      <c r="K4" s="164"/>
      <c r="L4" s="165"/>
      <c r="M4" s="166" t="s">
        <v>22</v>
      </c>
      <c r="N4" s="167"/>
      <c r="O4" s="167"/>
      <c r="P4" s="168"/>
      <c r="Q4" s="19" t="s">
        <v>3</v>
      </c>
      <c r="R4" s="169" t="s">
        <v>23</v>
      </c>
      <c r="S4" s="169"/>
      <c r="T4" s="170"/>
      <c r="U4" s="171" t="s">
        <v>24</v>
      </c>
      <c r="V4" s="169"/>
      <c r="W4" s="170"/>
      <c r="X4" s="19" t="s">
        <v>2</v>
      </c>
      <c r="Y4" s="162" t="s">
        <v>8</v>
      </c>
      <c r="Z4" s="17" t="s">
        <v>65</v>
      </c>
      <c r="AA4" s="154"/>
      <c r="AB4" s="155"/>
    </row>
    <row r="5" spans="1:28" x14ac:dyDescent="0.25">
      <c r="A5" s="7"/>
      <c r="B5" s="141"/>
      <c r="C5" s="142"/>
      <c r="D5" s="143"/>
      <c r="E5" s="159"/>
      <c r="F5" s="161"/>
      <c r="G5" s="163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163"/>
      <c r="Z5" s="22" t="s">
        <v>64</v>
      </c>
      <c r="AA5" s="156"/>
      <c r="AB5" s="157"/>
    </row>
    <row r="6" spans="1:28" x14ac:dyDescent="0.25">
      <c r="A6" s="7"/>
      <c r="B6" s="132" t="s">
        <v>52</v>
      </c>
      <c r="C6" s="133"/>
      <c r="D6" s="133"/>
      <c r="E6" s="119">
        <v>1018585</v>
      </c>
      <c r="F6" s="31">
        <v>481763</v>
      </c>
      <c r="G6" s="32">
        <v>536822</v>
      </c>
      <c r="H6" s="33">
        <v>-745</v>
      </c>
      <c r="I6" s="30"/>
      <c r="J6" s="30">
        <v>1472</v>
      </c>
      <c r="K6" s="30"/>
      <c r="L6" s="34">
        <v>1472</v>
      </c>
      <c r="M6" s="35"/>
      <c r="N6" s="31">
        <v>1534</v>
      </c>
      <c r="O6" s="30"/>
      <c r="P6" s="34">
        <v>1534</v>
      </c>
      <c r="Q6" s="36">
        <v>-62</v>
      </c>
      <c r="R6" s="30">
        <v>258</v>
      </c>
      <c r="S6" s="30">
        <v>281</v>
      </c>
      <c r="T6" s="34">
        <v>539</v>
      </c>
      <c r="U6" s="35">
        <v>601</v>
      </c>
      <c r="V6" s="30">
        <v>621</v>
      </c>
      <c r="W6" s="34">
        <v>1222</v>
      </c>
      <c r="X6" s="36">
        <v>-683</v>
      </c>
      <c r="Y6" s="32">
        <v>474544</v>
      </c>
      <c r="Z6" s="32">
        <v>-88</v>
      </c>
      <c r="AA6" s="132" t="s">
        <v>52</v>
      </c>
      <c r="AB6" s="134"/>
    </row>
    <row r="7" spans="1:28" x14ac:dyDescent="0.25">
      <c r="A7" s="7"/>
      <c r="B7" s="174" t="s">
        <v>53</v>
      </c>
      <c r="D7" s="120" t="s">
        <v>26</v>
      </c>
      <c r="E7" s="37">
        <v>391546</v>
      </c>
      <c r="F7" s="38">
        <v>184876</v>
      </c>
      <c r="G7" s="39">
        <v>206670</v>
      </c>
      <c r="H7" s="40">
        <v>-171</v>
      </c>
      <c r="I7" s="37">
        <v>268</v>
      </c>
      <c r="J7" s="38">
        <v>476</v>
      </c>
      <c r="K7" s="37">
        <v>80</v>
      </c>
      <c r="L7" s="41">
        <v>824</v>
      </c>
      <c r="M7" s="42">
        <v>206</v>
      </c>
      <c r="N7" s="38">
        <v>629</v>
      </c>
      <c r="O7" s="37">
        <v>5</v>
      </c>
      <c r="P7" s="41">
        <v>840</v>
      </c>
      <c r="Q7" s="43">
        <v>-16</v>
      </c>
      <c r="R7" s="37">
        <v>111</v>
      </c>
      <c r="S7" s="37">
        <v>117</v>
      </c>
      <c r="T7" s="41">
        <v>228</v>
      </c>
      <c r="U7" s="42">
        <v>178</v>
      </c>
      <c r="V7" s="37">
        <v>205</v>
      </c>
      <c r="W7" s="41">
        <v>383</v>
      </c>
      <c r="X7" s="43">
        <v>-155</v>
      </c>
      <c r="Y7" s="39">
        <v>189157</v>
      </c>
      <c r="Z7" s="39">
        <v>-68</v>
      </c>
      <c r="AA7" s="174" t="s">
        <v>53</v>
      </c>
      <c r="AB7" s="123" t="s">
        <v>26</v>
      </c>
    </row>
    <row r="8" spans="1:28" x14ac:dyDescent="0.25">
      <c r="A8" s="7"/>
      <c r="B8" s="174"/>
      <c r="D8" s="121" t="s">
        <v>27</v>
      </c>
      <c r="E8" s="37">
        <v>158953</v>
      </c>
      <c r="F8" s="38">
        <v>74863</v>
      </c>
      <c r="G8" s="39">
        <v>84090</v>
      </c>
      <c r="H8" s="40">
        <v>-115</v>
      </c>
      <c r="I8" s="37">
        <v>114</v>
      </c>
      <c r="J8" s="38">
        <v>336</v>
      </c>
      <c r="K8" s="37">
        <v>1</v>
      </c>
      <c r="L8" s="41">
        <v>451</v>
      </c>
      <c r="M8" s="42">
        <v>111</v>
      </c>
      <c r="N8" s="38">
        <v>340</v>
      </c>
      <c r="O8" s="37">
        <v>8</v>
      </c>
      <c r="P8" s="41">
        <v>459</v>
      </c>
      <c r="Q8" s="43">
        <v>-8</v>
      </c>
      <c r="R8" s="37">
        <v>34</v>
      </c>
      <c r="S8" s="37">
        <v>56</v>
      </c>
      <c r="T8" s="41">
        <v>90</v>
      </c>
      <c r="U8" s="42">
        <v>104</v>
      </c>
      <c r="V8" s="37">
        <v>93</v>
      </c>
      <c r="W8" s="41">
        <v>197</v>
      </c>
      <c r="X8" s="43">
        <v>-107</v>
      </c>
      <c r="Y8" s="39">
        <v>74036</v>
      </c>
      <c r="Z8" s="39">
        <v>-8</v>
      </c>
      <c r="AA8" s="174"/>
      <c r="AB8" s="123" t="s">
        <v>27</v>
      </c>
    </row>
    <row r="9" spans="1:28" x14ac:dyDescent="0.25">
      <c r="A9" s="7"/>
      <c r="B9" s="174"/>
      <c r="D9" s="121" t="s">
        <v>28</v>
      </c>
      <c r="E9" s="37">
        <v>109567</v>
      </c>
      <c r="F9" s="38">
        <v>52100</v>
      </c>
      <c r="G9" s="39">
        <v>57467</v>
      </c>
      <c r="H9" s="40">
        <v>-138</v>
      </c>
      <c r="I9" s="37">
        <v>59</v>
      </c>
      <c r="J9" s="38">
        <v>120</v>
      </c>
      <c r="K9" s="37">
        <v>0</v>
      </c>
      <c r="L9" s="44">
        <v>179</v>
      </c>
      <c r="M9" s="42">
        <v>61</v>
      </c>
      <c r="N9" s="38">
        <v>133</v>
      </c>
      <c r="O9" s="37">
        <v>1</v>
      </c>
      <c r="P9" s="44">
        <v>195</v>
      </c>
      <c r="Q9" s="43">
        <v>-16</v>
      </c>
      <c r="R9" s="37">
        <v>20</v>
      </c>
      <c r="S9" s="37">
        <v>28</v>
      </c>
      <c r="T9" s="44">
        <v>48</v>
      </c>
      <c r="U9" s="42">
        <v>73</v>
      </c>
      <c r="V9" s="37">
        <v>97</v>
      </c>
      <c r="W9" s="44">
        <v>170</v>
      </c>
      <c r="X9" s="43">
        <v>-122</v>
      </c>
      <c r="Y9" s="39">
        <v>50634</v>
      </c>
      <c r="Z9" s="39">
        <v>-53</v>
      </c>
      <c r="AA9" s="174"/>
      <c r="AB9" s="123" t="s">
        <v>28</v>
      </c>
    </row>
    <row r="10" spans="1:28" x14ac:dyDescent="0.25">
      <c r="A10" s="7"/>
      <c r="B10" s="174"/>
      <c r="D10" s="121" t="s">
        <v>29</v>
      </c>
      <c r="E10" s="37">
        <v>46178</v>
      </c>
      <c r="F10" s="38">
        <v>21795</v>
      </c>
      <c r="G10" s="39">
        <v>24383</v>
      </c>
      <c r="H10" s="40">
        <v>-64</v>
      </c>
      <c r="I10" s="37">
        <v>30</v>
      </c>
      <c r="J10" s="38">
        <v>60</v>
      </c>
      <c r="K10" s="37">
        <v>1</v>
      </c>
      <c r="L10" s="41">
        <v>91</v>
      </c>
      <c r="M10" s="42">
        <v>33</v>
      </c>
      <c r="N10" s="38">
        <v>60</v>
      </c>
      <c r="O10" s="37">
        <v>4</v>
      </c>
      <c r="P10" s="41">
        <v>97</v>
      </c>
      <c r="Q10" s="43">
        <v>-6</v>
      </c>
      <c r="R10" s="37">
        <v>8</v>
      </c>
      <c r="S10" s="37">
        <v>5</v>
      </c>
      <c r="T10" s="41">
        <v>13</v>
      </c>
      <c r="U10" s="42">
        <v>38</v>
      </c>
      <c r="V10" s="37">
        <v>33</v>
      </c>
      <c r="W10" s="41">
        <v>71</v>
      </c>
      <c r="X10" s="43">
        <v>-58</v>
      </c>
      <c r="Y10" s="39">
        <v>21151</v>
      </c>
      <c r="Z10" s="39">
        <v>-4</v>
      </c>
      <c r="AA10" s="174"/>
      <c r="AB10" s="123" t="s">
        <v>29</v>
      </c>
    </row>
    <row r="11" spans="1:28" x14ac:dyDescent="0.25">
      <c r="B11" s="174"/>
      <c r="D11" s="121" t="s">
        <v>30</v>
      </c>
      <c r="E11" s="37">
        <v>40354</v>
      </c>
      <c r="F11" s="38">
        <v>18800</v>
      </c>
      <c r="G11" s="39">
        <v>21554</v>
      </c>
      <c r="H11" s="40">
        <v>-51</v>
      </c>
      <c r="I11" s="37">
        <v>38</v>
      </c>
      <c r="J11" s="38">
        <v>47</v>
      </c>
      <c r="K11" s="37">
        <v>3</v>
      </c>
      <c r="L11" s="41">
        <v>88</v>
      </c>
      <c r="M11" s="42">
        <v>36</v>
      </c>
      <c r="N11" s="38">
        <v>77</v>
      </c>
      <c r="O11" s="37">
        <v>3</v>
      </c>
      <c r="P11" s="41">
        <v>116</v>
      </c>
      <c r="Q11" s="43">
        <v>-28</v>
      </c>
      <c r="R11" s="37">
        <v>11</v>
      </c>
      <c r="S11" s="37">
        <v>7</v>
      </c>
      <c r="T11" s="41">
        <v>18</v>
      </c>
      <c r="U11" s="42">
        <v>16</v>
      </c>
      <c r="V11" s="37">
        <v>25</v>
      </c>
      <c r="W11" s="41">
        <v>41</v>
      </c>
      <c r="X11" s="43">
        <v>-23</v>
      </c>
      <c r="Y11" s="39">
        <v>18936</v>
      </c>
      <c r="Z11" s="39">
        <v>-31</v>
      </c>
      <c r="AA11" s="174"/>
      <c r="AB11" s="123" t="s">
        <v>30</v>
      </c>
    </row>
    <row r="12" spans="1:28" x14ac:dyDescent="0.25">
      <c r="B12" s="174"/>
      <c r="D12" s="121" t="s">
        <v>31</v>
      </c>
      <c r="E12" s="37">
        <v>56125</v>
      </c>
      <c r="F12" s="38">
        <v>26685</v>
      </c>
      <c r="G12" s="39">
        <v>29440</v>
      </c>
      <c r="H12" s="40">
        <v>-15</v>
      </c>
      <c r="I12" s="37">
        <v>63</v>
      </c>
      <c r="J12" s="38">
        <v>76</v>
      </c>
      <c r="K12" s="37">
        <v>0</v>
      </c>
      <c r="L12" s="41">
        <v>139</v>
      </c>
      <c r="M12" s="42">
        <v>59</v>
      </c>
      <c r="N12" s="38">
        <v>54</v>
      </c>
      <c r="O12" s="37">
        <v>0</v>
      </c>
      <c r="P12" s="39">
        <v>113</v>
      </c>
      <c r="Q12" s="40">
        <v>26</v>
      </c>
      <c r="R12" s="37">
        <v>11</v>
      </c>
      <c r="S12" s="37">
        <v>13</v>
      </c>
      <c r="T12" s="41">
        <v>24</v>
      </c>
      <c r="U12" s="42">
        <v>33</v>
      </c>
      <c r="V12" s="37">
        <v>32</v>
      </c>
      <c r="W12" s="41">
        <v>65</v>
      </c>
      <c r="X12" s="43">
        <v>-41</v>
      </c>
      <c r="Y12" s="39">
        <v>25151</v>
      </c>
      <c r="Z12" s="39">
        <v>7</v>
      </c>
      <c r="AA12" s="174"/>
      <c r="AB12" s="123" t="s">
        <v>31</v>
      </c>
    </row>
    <row r="13" spans="1:28" x14ac:dyDescent="0.25">
      <c r="B13" s="174"/>
      <c r="D13" s="121" t="s">
        <v>32</v>
      </c>
      <c r="E13" s="37">
        <v>14700</v>
      </c>
      <c r="F13" s="38">
        <v>6879</v>
      </c>
      <c r="G13" s="39">
        <v>7821</v>
      </c>
      <c r="H13" s="40">
        <v>-32</v>
      </c>
      <c r="I13" s="37">
        <v>10</v>
      </c>
      <c r="J13" s="38">
        <v>19</v>
      </c>
      <c r="K13" s="37">
        <v>0</v>
      </c>
      <c r="L13" s="41">
        <v>29</v>
      </c>
      <c r="M13" s="42">
        <v>17</v>
      </c>
      <c r="N13" s="38">
        <v>18</v>
      </c>
      <c r="O13" s="37">
        <v>0</v>
      </c>
      <c r="P13" s="39">
        <v>35</v>
      </c>
      <c r="Q13" s="40">
        <v>-6</v>
      </c>
      <c r="R13" s="37">
        <v>1</v>
      </c>
      <c r="S13" s="37">
        <v>3</v>
      </c>
      <c r="T13" s="41">
        <v>4</v>
      </c>
      <c r="U13" s="42">
        <v>20</v>
      </c>
      <c r="V13" s="37">
        <v>10</v>
      </c>
      <c r="W13" s="41">
        <v>30</v>
      </c>
      <c r="X13" s="43">
        <v>-26</v>
      </c>
      <c r="Y13" s="39">
        <v>6737</v>
      </c>
      <c r="Z13" s="45">
        <v>-4</v>
      </c>
      <c r="AA13" s="174"/>
      <c r="AB13" s="123" t="s">
        <v>32</v>
      </c>
    </row>
    <row r="14" spans="1:28" x14ac:dyDescent="0.25">
      <c r="B14" s="174"/>
      <c r="D14" s="121" t="s">
        <v>33</v>
      </c>
      <c r="E14" s="37">
        <v>26773</v>
      </c>
      <c r="F14" s="38">
        <v>12674</v>
      </c>
      <c r="G14" s="39">
        <v>14099</v>
      </c>
      <c r="H14" s="40">
        <v>-12</v>
      </c>
      <c r="I14" s="37">
        <v>45</v>
      </c>
      <c r="J14" s="38">
        <v>26</v>
      </c>
      <c r="K14" s="37">
        <v>0</v>
      </c>
      <c r="L14" s="41">
        <v>71</v>
      </c>
      <c r="M14" s="42">
        <v>44</v>
      </c>
      <c r="N14" s="38">
        <v>25</v>
      </c>
      <c r="O14" s="37">
        <v>3</v>
      </c>
      <c r="P14" s="39">
        <v>72</v>
      </c>
      <c r="Q14" s="40">
        <v>-1</v>
      </c>
      <c r="R14" s="37">
        <v>7</v>
      </c>
      <c r="S14" s="37">
        <v>10</v>
      </c>
      <c r="T14" s="41">
        <v>17</v>
      </c>
      <c r="U14" s="42">
        <v>16</v>
      </c>
      <c r="V14" s="37">
        <v>12</v>
      </c>
      <c r="W14" s="41">
        <v>28</v>
      </c>
      <c r="X14" s="43">
        <v>-11</v>
      </c>
      <c r="Y14" s="39">
        <v>11872</v>
      </c>
      <c r="Z14" s="45">
        <v>12</v>
      </c>
      <c r="AA14" s="174"/>
      <c r="AB14" s="123" t="s">
        <v>33</v>
      </c>
    </row>
    <row r="15" spans="1:28" x14ac:dyDescent="0.25">
      <c r="B15" s="174"/>
      <c r="D15" s="122" t="s">
        <v>16</v>
      </c>
      <c r="E15" s="46">
        <v>15659</v>
      </c>
      <c r="F15" s="47">
        <v>7427</v>
      </c>
      <c r="G15" s="48">
        <v>8232</v>
      </c>
      <c r="H15" s="49">
        <v>55</v>
      </c>
      <c r="I15" s="50">
        <v>15</v>
      </c>
      <c r="J15" s="47">
        <v>99</v>
      </c>
      <c r="K15" s="50">
        <v>0</v>
      </c>
      <c r="L15" s="51">
        <v>114</v>
      </c>
      <c r="M15" s="52">
        <v>17</v>
      </c>
      <c r="N15" s="47">
        <v>21</v>
      </c>
      <c r="O15" s="50">
        <v>0</v>
      </c>
      <c r="P15" s="48">
        <v>38</v>
      </c>
      <c r="Q15" s="49">
        <v>76</v>
      </c>
      <c r="R15" s="50">
        <v>4</v>
      </c>
      <c r="S15" s="50">
        <v>2</v>
      </c>
      <c r="T15" s="51">
        <v>6</v>
      </c>
      <c r="U15" s="52">
        <v>19</v>
      </c>
      <c r="V15" s="50">
        <v>8</v>
      </c>
      <c r="W15" s="51">
        <v>27</v>
      </c>
      <c r="X15" s="53">
        <v>-21</v>
      </c>
      <c r="Y15" s="48">
        <v>7649</v>
      </c>
      <c r="Z15" s="54">
        <v>69</v>
      </c>
      <c r="AA15" s="174"/>
      <c r="AB15" s="124" t="s">
        <v>16</v>
      </c>
    </row>
    <row r="16" spans="1:28" ht="17" thickBot="1" x14ac:dyDescent="0.3">
      <c r="B16" s="175"/>
      <c r="C16" s="176" t="s">
        <v>51</v>
      </c>
      <c r="D16" s="177"/>
      <c r="E16" s="56">
        <v>859855</v>
      </c>
      <c r="F16" s="57">
        <v>406099</v>
      </c>
      <c r="G16" s="58">
        <v>453756</v>
      </c>
      <c r="H16" s="59">
        <v>-543</v>
      </c>
      <c r="I16" s="60">
        <v>642</v>
      </c>
      <c r="J16" s="57">
        <v>1259</v>
      </c>
      <c r="K16" s="60">
        <v>85</v>
      </c>
      <c r="L16" s="61">
        <v>1986</v>
      </c>
      <c r="M16" s="62">
        <v>584</v>
      </c>
      <c r="N16" s="57">
        <v>1357</v>
      </c>
      <c r="O16" s="60">
        <v>24</v>
      </c>
      <c r="P16" s="58">
        <v>1965</v>
      </c>
      <c r="Q16" s="59">
        <v>21</v>
      </c>
      <c r="R16" s="60">
        <v>207</v>
      </c>
      <c r="S16" s="60">
        <v>241</v>
      </c>
      <c r="T16" s="61">
        <v>448</v>
      </c>
      <c r="U16" s="62">
        <v>497</v>
      </c>
      <c r="V16" s="60">
        <v>515</v>
      </c>
      <c r="W16" s="61">
        <v>1012</v>
      </c>
      <c r="X16" s="63">
        <v>-564</v>
      </c>
      <c r="Y16" s="58">
        <v>405323</v>
      </c>
      <c r="Z16" s="64">
        <v>-80</v>
      </c>
      <c r="AA16" s="175"/>
      <c r="AB16" s="65" t="s">
        <v>50</v>
      </c>
    </row>
    <row r="17" spans="2:43" x14ac:dyDescent="0.25">
      <c r="B17" s="184" t="s">
        <v>15</v>
      </c>
      <c r="C17" s="186" t="s">
        <v>34</v>
      </c>
      <c r="D17" s="187"/>
      <c r="E17" s="66">
        <v>25083</v>
      </c>
      <c r="F17" s="67">
        <v>11748</v>
      </c>
      <c r="G17" s="68">
        <v>13335</v>
      </c>
      <c r="H17" s="69">
        <v>-12</v>
      </c>
      <c r="I17" s="66">
        <v>51</v>
      </c>
      <c r="J17" s="67">
        <v>18</v>
      </c>
      <c r="K17" s="66">
        <v>0</v>
      </c>
      <c r="L17" s="70">
        <v>69</v>
      </c>
      <c r="M17" s="71">
        <v>44</v>
      </c>
      <c r="N17" s="67">
        <v>31</v>
      </c>
      <c r="O17" s="66">
        <v>0</v>
      </c>
      <c r="P17" s="68">
        <v>75</v>
      </c>
      <c r="Q17" s="69">
        <v>-6</v>
      </c>
      <c r="R17" s="66">
        <v>5</v>
      </c>
      <c r="S17" s="66">
        <v>9</v>
      </c>
      <c r="T17" s="70">
        <v>14</v>
      </c>
      <c r="U17" s="71">
        <v>12</v>
      </c>
      <c r="V17" s="66">
        <v>8</v>
      </c>
      <c r="W17" s="70">
        <v>20</v>
      </c>
      <c r="X17" s="72">
        <v>-6</v>
      </c>
      <c r="Y17" s="73">
        <v>10448</v>
      </c>
      <c r="Z17" s="74">
        <v>1</v>
      </c>
      <c r="AA17" s="188" t="s">
        <v>15</v>
      </c>
      <c r="AB17" s="125" t="s">
        <v>34</v>
      </c>
    </row>
    <row r="18" spans="2:43" x14ac:dyDescent="0.25">
      <c r="B18" s="185"/>
      <c r="C18" s="190" t="s">
        <v>4</v>
      </c>
      <c r="D18" s="191"/>
      <c r="E18" s="50">
        <v>25083</v>
      </c>
      <c r="F18" s="47">
        <v>11748</v>
      </c>
      <c r="G18" s="48">
        <v>13335</v>
      </c>
      <c r="H18" s="49">
        <v>-12</v>
      </c>
      <c r="I18" s="50">
        <v>51</v>
      </c>
      <c r="J18" s="47">
        <v>18</v>
      </c>
      <c r="K18" s="50">
        <v>0</v>
      </c>
      <c r="L18" s="51">
        <v>69</v>
      </c>
      <c r="M18" s="52">
        <v>44</v>
      </c>
      <c r="N18" s="47">
        <v>31</v>
      </c>
      <c r="O18" s="50">
        <v>0</v>
      </c>
      <c r="P18" s="48">
        <v>75</v>
      </c>
      <c r="Q18" s="49">
        <v>-6</v>
      </c>
      <c r="R18" s="50">
        <v>5</v>
      </c>
      <c r="S18" s="50">
        <v>9</v>
      </c>
      <c r="T18" s="51">
        <v>14</v>
      </c>
      <c r="U18" s="52">
        <v>12</v>
      </c>
      <c r="V18" s="50">
        <v>8</v>
      </c>
      <c r="W18" s="51">
        <v>20</v>
      </c>
      <c r="X18" s="53">
        <v>-6</v>
      </c>
      <c r="Y18" s="48">
        <v>10448</v>
      </c>
      <c r="Z18" s="45">
        <v>1</v>
      </c>
      <c r="AA18" s="189"/>
      <c r="AB18" s="55" t="s">
        <v>4</v>
      </c>
    </row>
    <row r="19" spans="2:43" x14ac:dyDescent="0.25">
      <c r="B19" s="178" t="s">
        <v>14</v>
      </c>
      <c r="C19" s="180" t="s">
        <v>35</v>
      </c>
      <c r="D19" s="181"/>
      <c r="E19" s="75">
        <v>7758</v>
      </c>
      <c r="F19" s="76">
        <v>3676</v>
      </c>
      <c r="G19" s="77">
        <v>4082</v>
      </c>
      <c r="H19" s="78">
        <v>-17</v>
      </c>
      <c r="I19" s="75">
        <v>4</v>
      </c>
      <c r="J19" s="76">
        <v>6</v>
      </c>
      <c r="K19" s="75">
        <v>0</v>
      </c>
      <c r="L19" s="79">
        <v>10</v>
      </c>
      <c r="M19" s="80">
        <v>14</v>
      </c>
      <c r="N19" s="76">
        <v>2</v>
      </c>
      <c r="O19" s="75">
        <v>0</v>
      </c>
      <c r="P19" s="77">
        <v>16</v>
      </c>
      <c r="Q19" s="78">
        <v>-6</v>
      </c>
      <c r="R19" s="75">
        <v>2</v>
      </c>
      <c r="S19" s="75">
        <v>0</v>
      </c>
      <c r="T19" s="79">
        <v>2</v>
      </c>
      <c r="U19" s="80">
        <v>5</v>
      </c>
      <c r="V19" s="75">
        <v>8</v>
      </c>
      <c r="W19" s="79">
        <v>13</v>
      </c>
      <c r="X19" s="81">
        <v>-11</v>
      </c>
      <c r="Y19" s="77">
        <v>3569</v>
      </c>
      <c r="Z19" s="82">
        <v>-4</v>
      </c>
      <c r="AA19" s="178" t="s">
        <v>14</v>
      </c>
      <c r="AB19" s="126" t="s">
        <v>35</v>
      </c>
    </row>
    <row r="20" spans="2:43" x14ac:dyDescent="0.25">
      <c r="B20" s="179"/>
      <c r="C20" s="182" t="s">
        <v>4</v>
      </c>
      <c r="D20" s="183"/>
      <c r="E20" s="83">
        <v>7758</v>
      </c>
      <c r="F20" s="38">
        <v>3676</v>
      </c>
      <c r="G20" s="39">
        <v>4082</v>
      </c>
      <c r="H20" s="40">
        <v>-17</v>
      </c>
      <c r="I20" s="37">
        <v>4</v>
      </c>
      <c r="J20" s="38">
        <v>6</v>
      </c>
      <c r="K20" s="50">
        <v>0</v>
      </c>
      <c r="L20" s="41">
        <v>10</v>
      </c>
      <c r="M20" s="42">
        <v>14</v>
      </c>
      <c r="N20" s="38">
        <v>2</v>
      </c>
      <c r="O20" s="37">
        <v>0</v>
      </c>
      <c r="P20" s="39">
        <v>16</v>
      </c>
      <c r="Q20" s="40">
        <v>-6</v>
      </c>
      <c r="R20" s="37">
        <v>2</v>
      </c>
      <c r="S20" s="37">
        <v>0</v>
      </c>
      <c r="T20" s="41">
        <v>2</v>
      </c>
      <c r="U20" s="42">
        <v>5</v>
      </c>
      <c r="V20" s="37">
        <v>8</v>
      </c>
      <c r="W20" s="41">
        <v>13</v>
      </c>
      <c r="X20" s="43">
        <v>-11</v>
      </c>
      <c r="Y20" s="39">
        <v>3569</v>
      </c>
      <c r="Z20" s="45">
        <v>-4</v>
      </c>
      <c r="AA20" s="179"/>
      <c r="AB20" s="84" t="s">
        <v>4</v>
      </c>
    </row>
    <row r="21" spans="2:43" x14ac:dyDescent="0.25">
      <c r="B21" s="192" t="s">
        <v>13</v>
      </c>
      <c r="C21" s="195" t="s">
        <v>36</v>
      </c>
      <c r="D21" s="195"/>
      <c r="E21" s="85">
        <v>17417</v>
      </c>
      <c r="F21" s="86">
        <v>8167</v>
      </c>
      <c r="G21" s="87">
        <v>9250</v>
      </c>
      <c r="H21" s="88">
        <v>-17</v>
      </c>
      <c r="I21" s="89">
        <v>23</v>
      </c>
      <c r="J21" s="86">
        <v>9</v>
      </c>
      <c r="K21" s="89">
        <v>0</v>
      </c>
      <c r="L21" s="90">
        <v>32</v>
      </c>
      <c r="M21" s="91">
        <v>24</v>
      </c>
      <c r="N21" s="86">
        <v>15</v>
      </c>
      <c r="O21" s="89">
        <v>0</v>
      </c>
      <c r="P21" s="87">
        <v>39</v>
      </c>
      <c r="Q21" s="88">
        <v>-7</v>
      </c>
      <c r="R21" s="89">
        <v>7</v>
      </c>
      <c r="S21" s="89">
        <v>4</v>
      </c>
      <c r="T21" s="90">
        <v>11</v>
      </c>
      <c r="U21" s="91">
        <v>10</v>
      </c>
      <c r="V21" s="89">
        <v>11</v>
      </c>
      <c r="W21" s="90">
        <v>21</v>
      </c>
      <c r="X21" s="92">
        <v>-10</v>
      </c>
      <c r="Y21" s="87">
        <v>7564</v>
      </c>
      <c r="Z21" s="93">
        <v>-13</v>
      </c>
      <c r="AA21" s="196" t="s">
        <v>13</v>
      </c>
      <c r="AB21" s="127" t="s">
        <v>36</v>
      </c>
    </row>
    <row r="22" spans="2:43" x14ac:dyDescent="0.25">
      <c r="B22" s="193"/>
      <c r="C22" s="199" t="s">
        <v>37</v>
      </c>
      <c r="D22" s="199"/>
      <c r="E22" s="94">
        <v>6476</v>
      </c>
      <c r="F22" s="95">
        <v>3048</v>
      </c>
      <c r="G22" s="96">
        <v>3428</v>
      </c>
      <c r="H22" s="97">
        <v>1</v>
      </c>
      <c r="I22" s="98">
        <v>14</v>
      </c>
      <c r="J22" s="95">
        <v>8</v>
      </c>
      <c r="K22" s="98">
        <v>0</v>
      </c>
      <c r="L22" s="99">
        <v>22</v>
      </c>
      <c r="M22" s="100">
        <v>12</v>
      </c>
      <c r="N22" s="95">
        <v>3</v>
      </c>
      <c r="O22" s="98">
        <v>0</v>
      </c>
      <c r="P22" s="96">
        <v>15</v>
      </c>
      <c r="Q22" s="97">
        <v>7</v>
      </c>
      <c r="R22" s="98">
        <v>1</v>
      </c>
      <c r="S22" s="98">
        <v>1</v>
      </c>
      <c r="T22" s="99">
        <v>2</v>
      </c>
      <c r="U22" s="100">
        <v>5</v>
      </c>
      <c r="V22" s="98">
        <v>3</v>
      </c>
      <c r="W22" s="99">
        <v>8</v>
      </c>
      <c r="X22" s="101">
        <v>-6</v>
      </c>
      <c r="Y22" s="96">
        <v>2836</v>
      </c>
      <c r="Z22" s="102">
        <v>-1</v>
      </c>
      <c r="AA22" s="197"/>
      <c r="AB22" s="128" t="s">
        <v>37</v>
      </c>
    </row>
    <row r="23" spans="2:43" x14ac:dyDescent="0.25">
      <c r="B23" s="194"/>
      <c r="C23" s="200" t="s">
        <v>4</v>
      </c>
      <c r="D23" s="191"/>
      <c r="E23" s="50">
        <v>23893</v>
      </c>
      <c r="F23" s="47">
        <v>11215</v>
      </c>
      <c r="G23" s="48">
        <v>12678</v>
      </c>
      <c r="H23" s="49">
        <v>-16</v>
      </c>
      <c r="I23" s="50">
        <v>37</v>
      </c>
      <c r="J23" s="47">
        <v>17</v>
      </c>
      <c r="K23" s="50">
        <v>0</v>
      </c>
      <c r="L23" s="51">
        <v>54</v>
      </c>
      <c r="M23" s="52">
        <v>36</v>
      </c>
      <c r="N23" s="47">
        <v>18</v>
      </c>
      <c r="O23" s="50">
        <v>0</v>
      </c>
      <c r="P23" s="48">
        <v>54</v>
      </c>
      <c r="Q23" s="49">
        <v>0</v>
      </c>
      <c r="R23" s="50">
        <v>8</v>
      </c>
      <c r="S23" s="50">
        <v>5</v>
      </c>
      <c r="T23" s="51">
        <v>13</v>
      </c>
      <c r="U23" s="52">
        <v>15</v>
      </c>
      <c r="V23" s="50">
        <v>14</v>
      </c>
      <c r="W23" s="51">
        <v>29</v>
      </c>
      <c r="X23" s="53">
        <v>-16</v>
      </c>
      <c r="Y23" s="48">
        <v>10400</v>
      </c>
      <c r="Z23" s="45">
        <v>-14</v>
      </c>
      <c r="AA23" s="198"/>
      <c r="AB23" s="55" t="s">
        <v>4</v>
      </c>
    </row>
    <row r="24" spans="2:43" x14ac:dyDescent="0.25">
      <c r="B24" s="201" t="s">
        <v>38</v>
      </c>
      <c r="C24" s="204" t="s">
        <v>39</v>
      </c>
      <c r="D24" s="205"/>
      <c r="E24" s="83">
        <v>18805</v>
      </c>
      <c r="F24" s="38">
        <v>9035</v>
      </c>
      <c r="G24" s="39">
        <v>9770</v>
      </c>
      <c r="H24" s="40">
        <v>1</v>
      </c>
      <c r="I24" s="37">
        <v>33</v>
      </c>
      <c r="J24" s="38">
        <v>37</v>
      </c>
      <c r="K24" s="37">
        <v>0</v>
      </c>
      <c r="L24" s="41">
        <v>70</v>
      </c>
      <c r="M24" s="42">
        <v>29</v>
      </c>
      <c r="N24" s="38">
        <v>32</v>
      </c>
      <c r="O24" s="37">
        <v>0</v>
      </c>
      <c r="P24" s="39">
        <v>61</v>
      </c>
      <c r="Q24" s="40">
        <v>9</v>
      </c>
      <c r="R24" s="37">
        <v>9</v>
      </c>
      <c r="S24" s="37">
        <v>7</v>
      </c>
      <c r="T24" s="41">
        <v>16</v>
      </c>
      <c r="U24" s="42">
        <v>12</v>
      </c>
      <c r="V24" s="37">
        <v>12</v>
      </c>
      <c r="W24" s="41">
        <v>24</v>
      </c>
      <c r="X24" s="43">
        <v>-8</v>
      </c>
      <c r="Y24" s="39">
        <v>8753</v>
      </c>
      <c r="Z24" s="93">
        <v>0</v>
      </c>
      <c r="AA24" s="201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2"/>
      <c r="C25" s="204" t="s">
        <v>40</v>
      </c>
      <c r="D25" s="205"/>
      <c r="E25" s="83">
        <v>15712</v>
      </c>
      <c r="F25" s="38">
        <v>7690</v>
      </c>
      <c r="G25" s="39">
        <v>8022</v>
      </c>
      <c r="H25" s="40">
        <v>-6</v>
      </c>
      <c r="I25" s="37">
        <v>18</v>
      </c>
      <c r="J25" s="38">
        <v>61</v>
      </c>
      <c r="K25" s="37">
        <v>0</v>
      </c>
      <c r="L25" s="41">
        <v>79</v>
      </c>
      <c r="M25" s="42">
        <v>43</v>
      </c>
      <c r="N25" s="38">
        <v>29</v>
      </c>
      <c r="O25" s="37">
        <v>0</v>
      </c>
      <c r="P25" s="39">
        <v>72</v>
      </c>
      <c r="Q25" s="40">
        <v>7</v>
      </c>
      <c r="R25" s="37">
        <v>2</v>
      </c>
      <c r="S25" s="37">
        <v>5</v>
      </c>
      <c r="T25" s="41">
        <v>7</v>
      </c>
      <c r="U25" s="42">
        <v>9</v>
      </c>
      <c r="V25" s="37">
        <v>11</v>
      </c>
      <c r="W25" s="41">
        <v>20</v>
      </c>
      <c r="X25" s="43">
        <v>-13</v>
      </c>
      <c r="Y25" s="39">
        <v>6530</v>
      </c>
      <c r="Z25" s="45">
        <v>22</v>
      </c>
      <c r="AA25" s="202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2"/>
      <c r="C26" s="204" t="s">
        <v>9</v>
      </c>
      <c r="D26" s="205"/>
      <c r="E26" s="83">
        <v>884</v>
      </c>
      <c r="F26" s="38">
        <v>442</v>
      </c>
      <c r="G26" s="39">
        <v>442</v>
      </c>
      <c r="H26" s="40">
        <v>1</v>
      </c>
      <c r="I26" s="37">
        <v>0</v>
      </c>
      <c r="J26" s="38">
        <v>4</v>
      </c>
      <c r="K26" s="37">
        <v>0</v>
      </c>
      <c r="L26" s="41">
        <v>4</v>
      </c>
      <c r="M26" s="42">
        <v>2</v>
      </c>
      <c r="N26" s="38">
        <v>0</v>
      </c>
      <c r="O26" s="37">
        <v>0</v>
      </c>
      <c r="P26" s="39">
        <v>2</v>
      </c>
      <c r="Q26" s="40">
        <v>2</v>
      </c>
      <c r="R26" s="37">
        <v>0</v>
      </c>
      <c r="S26" s="37">
        <v>0</v>
      </c>
      <c r="T26" s="41">
        <v>0</v>
      </c>
      <c r="U26" s="42">
        <v>0</v>
      </c>
      <c r="V26" s="37">
        <v>1</v>
      </c>
      <c r="W26" s="41">
        <v>1</v>
      </c>
      <c r="X26" s="43">
        <v>-1</v>
      </c>
      <c r="Y26" s="39">
        <v>467</v>
      </c>
      <c r="Z26" s="45">
        <v>2</v>
      </c>
      <c r="AA26" s="202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2"/>
      <c r="C27" s="204" t="s">
        <v>41</v>
      </c>
      <c r="D27" s="205"/>
      <c r="E27" s="83">
        <v>4477</v>
      </c>
      <c r="F27" s="38">
        <v>2044</v>
      </c>
      <c r="G27" s="39">
        <v>2433</v>
      </c>
      <c r="H27" s="40">
        <v>-3</v>
      </c>
      <c r="I27" s="37">
        <v>3</v>
      </c>
      <c r="J27" s="38">
        <v>1</v>
      </c>
      <c r="K27" s="37">
        <v>0</v>
      </c>
      <c r="L27" s="41">
        <v>4</v>
      </c>
      <c r="M27" s="42">
        <v>5</v>
      </c>
      <c r="N27" s="38">
        <v>0</v>
      </c>
      <c r="O27" s="37">
        <v>0</v>
      </c>
      <c r="P27" s="39">
        <v>5</v>
      </c>
      <c r="Q27" s="40">
        <v>-1</v>
      </c>
      <c r="R27" s="37">
        <v>1</v>
      </c>
      <c r="S27" s="37">
        <v>1</v>
      </c>
      <c r="T27" s="41">
        <v>2</v>
      </c>
      <c r="U27" s="42">
        <v>3</v>
      </c>
      <c r="V27" s="37">
        <v>1</v>
      </c>
      <c r="W27" s="41">
        <v>4</v>
      </c>
      <c r="X27" s="43">
        <v>-2</v>
      </c>
      <c r="Y27" s="39">
        <v>1817</v>
      </c>
      <c r="Z27" s="45">
        <v>-8</v>
      </c>
      <c r="AA27" s="202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2"/>
      <c r="C28" s="204" t="s">
        <v>42</v>
      </c>
      <c r="D28" s="205"/>
      <c r="E28" s="83">
        <v>14033</v>
      </c>
      <c r="F28" s="38">
        <v>6630</v>
      </c>
      <c r="G28" s="39">
        <v>7403</v>
      </c>
      <c r="H28" s="40">
        <v>-12</v>
      </c>
      <c r="I28" s="37">
        <v>20</v>
      </c>
      <c r="J28" s="38">
        <v>22</v>
      </c>
      <c r="K28" s="37">
        <v>0</v>
      </c>
      <c r="L28" s="41">
        <v>42</v>
      </c>
      <c r="M28" s="42">
        <v>27</v>
      </c>
      <c r="N28" s="38">
        <v>19</v>
      </c>
      <c r="O28" s="37">
        <v>0</v>
      </c>
      <c r="P28" s="39">
        <v>46</v>
      </c>
      <c r="Q28" s="40">
        <v>-4</v>
      </c>
      <c r="R28" s="37">
        <v>4</v>
      </c>
      <c r="S28" s="37">
        <v>4</v>
      </c>
      <c r="T28" s="41">
        <v>8</v>
      </c>
      <c r="U28" s="42">
        <v>8</v>
      </c>
      <c r="V28" s="37">
        <v>8</v>
      </c>
      <c r="W28" s="41">
        <v>16</v>
      </c>
      <c r="X28" s="43">
        <v>-8</v>
      </c>
      <c r="Y28" s="39">
        <v>6013</v>
      </c>
      <c r="Z28" s="45">
        <v>9</v>
      </c>
      <c r="AA28" s="202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2"/>
      <c r="C29" s="206" t="s">
        <v>43</v>
      </c>
      <c r="D29" s="199"/>
      <c r="E29" s="94">
        <v>9322</v>
      </c>
      <c r="F29" s="95">
        <v>4412</v>
      </c>
      <c r="G29" s="96">
        <v>4910</v>
      </c>
      <c r="H29" s="97">
        <v>9</v>
      </c>
      <c r="I29" s="98">
        <v>21</v>
      </c>
      <c r="J29" s="95">
        <v>14</v>
      </c>
      <c r="K29" s="98">
        <v>0</v>
      </c>
      <c r="L29" s="99">
        <v>35</v>
      </c>
      <c r="M29" s="100">
        <v>10</v>
      </c>
      <c r="N29" s="95">
        <v>9</v>
      </c>
      <c r="O29" s="98">
        <v>0</v>
      </c>
      <c r="P29" s="96">
        <v>19</v>
      </c>
      <c r="Q29" s="97">
        <v>16</v>
      </c>
      <c r="R29" s="98">
        <v>6</v>
      </c>
      <c r="S29" s="98">
        <v>2</v>
      </c>
      <c r="T29" s="99">
        <v>8</v>
      </c>
      <c r="U29" s="100">
        <v>6</v>
      </c>
      <c r="V29" s="98">
        <v>9</v>
      </c>
      <c r="W29" s="99">
        <v>15</v>
      </c>
      <c r="X29" s="101">
        <v>-7</v>
      </c>
      <c r="Y29" s="96">
        <v>3978</v>
      </c>
      <c r="Z29" s="102">
        <v>4</v>
      </c>
      <c r="AA29" s="202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3"/>
      <c r="C30" s="182" t="s">
        <v>4</v>
      </c>
      <c r="D30" s="183"/>
      <c r="E30" s="83">
        <v>63233</v>
      </c>
      <c r="F30" s="38">
        <v>30253</v>
      </c>
      <c r="G30" s="39">
        <v>32980</v>
      </c>
      <c r="H30" s="40">
        <v>-10</v>
      </c>
      <c r="I30" s="37">
        <v>95</v>
      </c>
      <c r="J30" s="38">
        <v>139</v>
      </c>
      <c r="K30" s="37">
        <v>0</v>
      </c>
      <c r="L30" s="41">
        <v>234</v>
      </c>
      <c r="M30" s="42">
        <v>116</v>
      </c>
      <c r="N30" s="38">
        <v>89</v>
      </c>
      <c r="O30" s="37">
        <v>0</v>
      </c>
      <c r="P30" s="39">
        <v>205</v>
      </c>
      <c r="Q30" s="40">
        <v>29</v>
      </c>
      <c r="R30" s="37">
        <v>22</v>
      </c>
      <c r="S30" s="37">
        <v>19</v>
      </c>
      <c r="T30" s="41">
        <v>41</v>
      </c>
      <c r="U30" s="42">
        <v>38</v>
      </c>
      <c r="V30" s="37">
        <v>42</v>
      </c>
      <c r="W30" s="41">
        <v>80</v>
      </c>
      <c r="X30" s="43">
        <v>-39</v>
      </c>
      <c r="Y30" s="39">
        <v>27558</v>
      </c>
      <c r="Z30" s="45">
        <v>29</v>
      </c>
      <c r="AA30" s="203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7" t="s">
        <v>44</v>
      </c>
      <c r="C31" s="195" t="s">
        <v>45</v>
      </c>
      <c r="D31" s="195"/>
      <c r="E31" s="85">
        <v>16392</v>
      </c>
      <c r="F31" s="86">
        <v>7787</v>
      </c>
      <c r="G31" s="87">
        <v>8605</v>
      </c>
      <c r="H31" s="88">
        <v>-1</v>
      </c>
      <c r="I31" s="89">
        <v>29</v>
      </c>
      <c r="J31" s="86">
        <v>13</v>
      </c>
      <c r="K31" s="89">
        <v>0</v>
      </c>
      <c r="L31" s="90">
        <v>42</v>
      </c>
      <c r="M31" s="91">
        <v>20</v>
      </c>
      <c r="N31" s="86">
        <v>14</v>
      </c>
      <c r="O31" s="89">
        <v>0</v>
      </c>
      <c r="P31" s="87">
        <v>34</v>
      </c>
      <c r="Q31" s="88">
        <v>8</v>
      </c>
      <c r="R31" s="89">
        <v>7</v>
      </c>
      <c r="S31" s="89">
        <v>4</v>
      </c>
      <c r="T31" s="90">
        <v>11</v>
      </c>
      <c r="U31" s="91">
        <v>9</v>
      </c>
      <c r="V31" s="89">
        <v>11</v>
      </c>
      <c r="W31" s="90">
        <v>20</v>
      </c>
      <c r="X31" s="92">
        <v>-9</v>
      </c>
      <c r="Y31" s="87">
        <v>6874</v>
      </c>
      <c r="Z31" s="93">
        <v>3</v>
      </c>
      <c r="AA31" s="201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8"/>
      <c r="C32" s="205" t="s">
        <v>46</v>
      </c>
      <c r="D32" s="205"/>
      <c r="E32" s="83">
        <v>1258</v>
      </c>
      <c r="F32" s="38">
        <v>631</v>
      </c>
      <c r="G32" s="39">
        <v>627</v>
      </c>
      <c r="H32" s="40">
        <v>-3</v>
      </c>
      <c r="I32" s="37">
        <v>2</v>
      </c>
      <c r="J32" s="38">
        <v>0</v>
      </c>
      <c r="K32" s="37">
        <v>0</v>
      </c>
      <c r="L32" s="41">
        <v>2</v>
      </c>
      <c r="M32" s="42">
        <v>1</v>
      </c>
      <c r="N32" s="38">
        <v>0</v>
      </c>
      <c r="O32" s="37">
        <v>0</v>
      </c>
      <c r="P32" s="39">
        <v>1</v>
      </c>
      <c r="Q32" s="40">
        <v>1</v>
      </c>
      <c r="R32" s="37">
        <v>0</v>
      </c>
      <c r="S32" s="37">
        <v>0</v>
      </c>
      <c r="T32" s="41">
        <v>0</v>
      </c>
      <c r="U32" s="42">
        <v>0</v>
      </c>
      <c r="V32" s="37">
        <v>4</v>
      </c>
      <c r="W32" s="41">
        <v>4</v>
      </c>
      <c r="X32" s="43">
        <v>-4</v>
      </c>
      <c r="Y32" s="39">
        <v>568</v>
      </c>
      <c r="Z32" s="45">
        <v>-3</v>
      </c>
      <c r="AA32" s="202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8"/>
      <c r="C33" s="205" t="s">
        <v>47</v>
      </c>
      <c r="D33" s="205"/>
      <c r="E33" s="83">
        <v>2147</v>
      </c>
      <c r="F33" s="38">
        <v>1102</v>
      </c>
      <c r="G33" s="39">
        <v>1045</v>
      </c>
      <c r="H33" s="40">
        <v>-4</v>
      </c>
      <c r="I33" s="37">
        <v>1</v>
      </c>
      <c r="J33" s="38">
        <v>0</v>
      </c>
      <c r="K33" s="37">
        <v>0</v>
      </c>
      <c r="L33" s="41">
        <v>1</v>
      </c>
      <c r="M33" s="42">
        <v>2</v>
      </c>
      <c r="N33" s="38">
        <v>0</v>
      </c>
      <c r="O33" s="37">
        <v>0</v>
      </c>
      <c r="P33" s="39">
        <v>2</v>
      </c>
      <c r="Q33" s="40">
        <v>-1</v>
      </c>
      <c r="R33" s="37">
        <v>1</v>
      </c>
      <c r="S33" s="37">
        <v>0</v>
      </c>
      <c r="T33" s="41">
        <v>1</v>
      </c>
      <c r="U33" s="42">
        <v>3</v>
      </c>
      <c r="V33" s="37">
        <v>1</v>
      </c>
      <c r="W33" s="41">
        <v>4</v>
      </c>
      <c r="X33" s="43">
        <v>-3</v>
      </c>
      <c r="Y33" s="39">
        <v>984</v>
      </c>
      <c r="Z33" s="45">
        <v>-1</v>
      </c>
      <c r="AA33" s="202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8"/>
      <c r="C34" s="199" t="s">
        <v>48</v>
      </c>
      <c r="D34" s="211"/>
      <c r="E34" s="98">
        <v>4098</v>
      </c>
      <c r="F34" s="95">
        <v>2002</v>
      </c>
      <c r="G34" s="96">
        <v>2096</v>
      </c>
      <c r="H34" s="97">
        <v>-7</v>
      </c>
      <c r="I34" s="98">
        <v>0</v>
      </c>
      <c r="J34" s="95">
        <v>6</v>
      </c>
      <c r="K34" s="98">
        <v>1</v>
      </c>
      <c r="L34" s="99">
        <v>7</v>
      </c>
      <c r="M34" s="100">
        <v>8</v>
      </c>
      <c r="N34" s="95">
        <v>1</v>
      </c>
      <c r="O34" s="98">
        <v>0</v>
      </c>
      <c r="P34" s="96">
        <v>9</v>
      </c>
      <c r="Q34" s="97">
        <v>-2</v>
      </c>
      <c r="R34" s="98">
        <v>1</v>
      </c>
      <c r="S34" s="98">
        <v>1</v>
      </c>
      <c r="T34" s="99">
        <v>2</v>
      </c>
      <c r="U34" s="100">
        <v>1</v>
      </c>
      <c r="V34" s="98">
        <v>6</v>
      </c>
      <c r="W34" s="99">
        <v>7</v>
      </c>
      <c r="X34" s="101">
        <v>-5</v>
      </c>
      <c r="Y34" s="96">
        <v>1929</v>
      </c>
      <c r="Z34" s="102">
        <v>-3</v>
      </c>
      <c r="AA34" s="202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9"/>
      <c r="C35" s="200" t="s">
        <v>17</v>
      </c>
      <c r="D35" s="191"/>
      <c r="E35" s="50">
        <v>23895</v>
      </c>
      <c r="F35" s="47">
        <v>11522</v>
      </c>
      <c r="G35" s="48">
        <v>12373</v>
      </c>
      <c r="H35" s="49">
        <v>-15</v>
      </c>
      <c r="I35" s="50">
        <v>32</v>
      </c>
      <c r="J35" s="47">
        <v>19</v>
      </c>
      <c r="K35" s="50">
        <v>1</v>
      </c>
      <c r="L35" s="51">
        <v>52</v>
      </c>
      <c r="M35" s="52">
        <v>31</v>
      </c>
      <c r="N35" s="47">
        <v>15</v>
      </c>
      <c r="O35" s="50">
        <v>0</v>
      </c>
      <c r="P35" s="48">
        <v>46</v>
      </c>
      <c r="Q35" s="49">
        <v>6</v>
      </c>
      <c r="R35" s="50">
        <v>9</v>
      </c>
      <c r="S35" s="50">
        <v>5</v>
      </c>
      <c r="T35" s="51">
        <v>14</v>
      </c>
      <c r="U35" s="52">
        <v>13</v>
      </c>
      <c r="V35" s="50">
        <v>22</v>
      </c>
      <c r="W35" s="51">
        <v>35</v>
      </c>
      <c r="X35" s="53">
        <v>-21</v>
      </c>
      <c r="Y35" s="48">
        <v>10355</v>
      </c>
      <c r="Z35" s="54">
        <v>-4</v>
      </c>
      <c r="AA35" s="21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5" t="s">
        <v>12</v>
      </c>
      <c r="C36" s="204" t="s">
        <v>10</v>
      </c>
      <c r="D36" s="205"/>
      <c r="E36" s="83">
        <v>10367</v>
      </c>
      <c r="F36" s="38">
        <v>5040</v>
      </c>
      <c r="G36" s="39">
        <v>5327</v>
      </c>
      <c r="H36" s="40">
        <v>-24</v>
      </c>
      <c r="I36" s="37">
        <v>5</v>
      </c>
      <c r="J36" s="38">
        <v>8</v>
      </c>
      <c r="K36" s="37">
        <v>0</v>
      </c>
      <c r="L36" s="41">
        <v>13</v>
      </c>
      <c r="M36" s="42">
        <v>6</v>
      </c>
      <c r="N36" s="38">
        <v>13</v>
      </c>
      <c r="O36" s="37">
        <v>0</v>
      </c>
      <c r="P36" s="39">
        <v>19</v>
      </c>
      <c r="Q36" s="40">
        <v>-6</v>
      </c>
      <c r="R36" s="37">
        <v>4</v>
      </c>
      <c r="S36" s="37">
        <v>1</v>
      </c>
      <c r="T36" s="41">
        <v>5</v>
      </c>
      <c r="U36" s="42">
        <v>15</v>
      </c>
      <c r="V36" s="37">
        <v>8</v>
      </c>
      <c r="W36" s="41">
        <v>23</v>
      </c>
      <c r="X36" s="43">
        <v>-18</v>
      </c>
      <c r="Y36" s="39">
        <v>4347</v>
      </c>
      <c r="Z36" s="93">
        <v>-14</v>
      </c>
      <c r="AA36" s="21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6"/>
      <c r="C37" s="204" t="s">
        <v>11</v>
      </c>
      <c r="D37" s="205"/>
      <c r="E37" s="83">
        <v>3115</v>
      </c>
      <c r="F37" s="38">
        <v>1500</v>
      </c>
      <c r="G37" s="39">
        <v>1615</v>
      </c>
      <c r="H37" s="40">
        <v>-5</v>
      </c>
      <c r="I37" s="37">
        <v>2</v>
      </c>
      <c r="J37" s="38">
        <v>4</v>
      </c>
      <c r="K37" s="37">
        <v>0</v>
      </c>
      <c r="L37" s="41">
        <v>6</v>
      </c>
      <c r="M37" s="42">
        <v>4</v>
      </c>
      <c r="N37" s="38">
        <v>2</v>
      </c>
      <c r="O37" s="37">
        <v>0</v>
      </c>
      <c r="P37" s="39">
        <v>6</v>
      </c>
      <c r="Q37" s="40">
        <v>0</v>
      </c>
      <c r="R37" s="37">
        <v>0</v>
      </c>
      <c r="S37" s="37">
        <v>1</v>
      </c>
      <c r="T37" s="41">
        <v>1</v>
      </c>
      <c r="U37" s="42">
        <v>4</v>
      </c>
      <c r="V37" s="37">
        <v>2</v>
      </c>
      <c r="W37" s="41">
        <v>6</v>
      </c>
      <c r="X37" s="43">
        <v>-5</v>
      </c>
      <c r="Y37" s="39">
        <v>1382</v>
      </c>
      <c r="Z37" s="45">
        <v>1</v>
      </c>
      <c r="AA37" s="21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6"/>
      <c r="C38" s="206" t="s">
        <v>58</v>
      </c>
      <c r="D38" s="199"/>
      <c r="E38" s="94">
        <v>2958</v>
      </c>
      <c r="F38" s="95">
        <v>1453</v>
      </c>
      <c r="G38" s="96">
        <v>1505</v>
      </c>
      <c r="H38" s="97">
        <v>-13</v>
      </c>
      <c r="I38" s="98">
        <v>0</v>
      </c>
      <c r="J38" s="95">
        <v>2</v>
      </c>
      <c r="K38" s="98">
        <v>0</v>
      </c>
      <c r="L38" s="99">
        <v>2</v>
      </c>
      <c r="M38" s="100">
        <v>5</v>
      </c>
      <c r="N38" s="95">
        <v>7</v>
      </c>
      <c r="O38" s="98">
        <v>0</v>
      </c>
      <c r="P38" s="96">
        <v>12</v>
      </c>
      <c r="Q38" s="97">
        <v>-10</v>
      </c>
      <c r="R38" s="98">
        <v>1</v>
      </c>
      <c r="S38" s="98">
        <v>0</v>
      </c>
      <c r="T38" s="99">
        <v>1</v>
      </c>
      <c r="U38" s="100">
        <v>2</v>
      </c>
      <c r="V38" s="98">
        <v>2</v>
      </c>
      <c r="W38" s="99">
        <v>4</v>
      </c>
      <c r="X38" s="101">
        <v>-3</v>
      </c>
      <c r="Y38" s="96">
        <v>1162</v>
      </c>
      <c r="Z38" s="102">
        <v>-3</v>
      </c>
      <c r="AA38" s="21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7"/>
      <c r="C39" s="182" t="s">
        <v>17</v>
      </c>
      <c r="D39" s="183"/>
      <c r="E39" s="104">
        <v>16440</v>
      </c>
      <c r="F39" s="38">
        <v>7993</v>
      </c>
      <c r="G39" s="39">
        <v>8447</v>
      </c>
      <c r="H39" s="40">
        <v>-42</v>
      </c>
      <c r="I39" s="37">
        <v>7</v>
      </c>
      <c r="J39" s="38">
        <v>14</v>
      </c>
      <c r="K39" s="105">
        <v>0</v>
      </c>
      <c r="L39" s="41">
        <v>21</v>
      </c>
      <c r="M39" s="42">
        <v>15</v>
      </c>
      <c r="N39" s="38">
        <v>22</v>
      </c>
      <c r="O39" s="50">
        <v>0</v>
      </c>
      <c r="P39" s="48">
        <v>37</v>
      </c>
      <c r="Q39" s="40">
        <v>-16</v>
      </c>
      <c r="R39" s="37">
        <v>5</v>
      </c>
      <c r="S39" s="105">
        <v>2</v>
      </c>
      <c r="T39" s="41">
        <v>7</v>
      </c>
      <c r="U39" s="42">
        <v>21</v>
      </c>
      <c r="V39" s="37">
        <v>12</v>
      </c>
      <c r="W39" s="41">
        <v>33</v>
      </c>
      <c r="X39" s="43">
        <v>-26</v>
      </c>
      <c r="Y39" s="106">
        <v>6891</v>
      </c>
      <c r="Z39" s="107">
        <v>-16</v>
      </c>
      <c r="AA39" s="21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2" t="s">
        <v>49</v>
      </c>
      <c r="C40" s="213"/>
      <c r="D40" s="213"/>
      <c r="E40" s="108">
        <v>160302</v>
      </c>
      <c r="F40" s="109">
        <v>76407</v>
      </c>
      <c r="G40" s="110">
        <v>83895</v>
      </c>
      <c r="H40" s="111">
        <v>-112</v>
      </c>
      <c r="I40" s="112">
        <v>226</v>
      </c>
      <c r="J40" s="109">
        <v>213</v>
      </c>
      <c r="K40" s="112">
        <v>1</v>
      </c>
      <c r="L40" s="113">
        <v>440</v>
      </c>
      <c r="M40" s="114">
        <v>256</v>
      </c>
      <c r="N40" s="109">
        <v>177</v>
      </c>
      <c r="O40" s="50">
        <v>0</v>
      </c>
      <c r="P40" s="48">
        <v>433</v>
      </c>
      <c r="Q40" s="111">
        <v>7</v>
      </c>
      <c r="R40" s="112">
        <v>51</v>
      </c>
      <c r="S40" s="112">
        <v>40</v>
      </c>
      <c r="T40" s="113">
        <v>91</v>
      </c>
      <c r="U40" s="114">
        <v>104</v>
      </c>
      <c r="V40" s="112">
        <v>106</v>
      </c>
      <c r="W40" s="113">
        <v>210</v>
      </c>
      <c r="X40" s="115">
        <v>-119</v>
      </c>
      <c r="Y40" s="110">
        <v>69221</v>
      </c>
      <c r="Z40" s="116">
        <v>-8</v>
      </c>
      <c r="AA40" s="212" t="s">
        <v>49</v>
      </c>
      <c r="AB40" s="21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6:D6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17BA-E4DC-4149-AEAB-08CF8FBA454E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35" t="s">
        <v>74</v>
      </c>
      <c r="C3" s="136"/>
      <c r="D3" s="137"/>
      <c r="E3" s="144" t="s">
        <v>19</v>
      </c>
      <c r="F3" s="145"/>
      <c r="G3" s="145"/>
      <c r="H3" s="146"/>
      <c r="I3" s="218" t="s">
        <v>59</v>
      </c>
      <c r="J3" s="218"/>
      <c r="K3" s="218"/>
      <c r="L3" s="218"/>
      <c r="M3" s="218"/>
      <c r="N3" s="218"/>
      <c r="O3" s="218"/>
      <c r="P3" s="218"/>
      <c r="Q3" s="219"/>
      <c r="R3" s="149" t="s">
        <v>60</v>
      </c>
      <c r="S3" s="150"/>
      <c r="T3" s="150"/>
      <c r="U3" s="150"/>
      <c r="V3" s="150"/>
      <c r="W3" s="150"/>
      <c r="X3" s="151"/>
      <c r="Y3" s="172" t="s">
        <v>20</v>
      </c>
      <c r="Z3" s="173"/>
      <c r="AA3" s="152" t="str">
        <f>B3</f>
        <v>令和７年
９月１日現在</v>
      </c>
      <c r="AB3" s="153"/>
    </row>
    <row r="4" spans="1:28" ht="16.25" customHeight="1" x14ac:dyDescent="0.25">
      <c r="B4" s="138"/>
      <c r="C4" s="139"/>
      <c r="D4" s="140"/>
      <c r="E4" s="158" t="s">
        <v>25</v>
      </c>
      <c r="F4" s="160" t="s">
        <v>0</v>
      </c>
      <c r="G4" s="162" t="s">
        <v>1</v>
      </c>
      <c r="H4" s="18" t="s">
        <v>63</v>
      </c>
      <c r="I4" s="164" t="s">
        <v>21</v>
      </c>
      <c r="J4" s="164"/>
      <c r="K4" s="164"/>
      <c r="L4" s="165"/>
      <c r="M4" s="166" t="s">
        <v>22</v>
      </c>
      <c r="N4" s="167"/>
      <c r="O4" s="167"/>
      <c r="P4" s="168"/>
      <c r="Q4" s="19" t="s">
        <v>3</v>
      </c>
      <c r="R4" s="169" t="s">
        <v>23</v>
      </c>
      <c r="S4" s="169"/>
      <c r="T4" s="170"/>
      <c r="U4" s="171" t="s">
        <v>24</v>
      </c>
      <c r="V4" s="169"/>
      <c r="W4" s="170"/>
      <c r="X4" s="19" t="s">
        <v>2</v>
      </c>
      <c r="Y4" s="162" t="s">
        <v>8</v>
      </c>
      <c r="Z4" s="17" t="s">
        <v>65</v>
      </c>
      <c r="AA4" s="154"/>
      <c r="AB4" s="155"/>
    </row>
    <row r="5" spans="1:28" x14ac:dyDescent="0.25">
      <c r="A5" s="7"/>
      <c r="B5" s="141"/>
      <c r="C5" s="142"/>
      <c r="D5" s="143"/>
      <c r="E5" s="159"/>
      <c r="F5" s="161"/>
      <c r="G5" s="163"/>
      <c r="H5" s="23" t="s">
        <v>64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64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64</v>
      </c>
      <c r="Y5" s="163"/>
      <c r="Z5" s="22" t="s">
        <v>64</v>
      </c>
      <c r="AA5" s="156"/>
      <c r="AB5" s="157"/>
    </row>
    <row r="6" spans="1:28" x14ac:dyDescent="0.25">
      <c r="A6" s="7"/>
      <c r="B6" s="132" t="s">
        <v>52</v>
      </c>
      <c r="C6" s="133"/>
      <c r="D6" s="133"/>
      <c r="E6" s="119">
        <v>1017997</v>
      </c>
      <c r="F6" s="31">
        <v>481516</v>
      </c>
      <c r="G6" s="32">
        <v>536481</v>
      </c>
      <c r="H6" s="33">
        <v>-588</v>
      </c>
      <c r="I6" s="30"/>
      <c r="J6" s="30">
        <v>1379</v>
      </c>
      <c r="K6" s="30"/>
      <c r="L6" s="34">
        <v>1379</v>
      </c>
      <c r="M6" s="35"/>
      <c r="N6" s="31">
        <v>1293</v>
      </c>
      <c r="O6" s="30"/>
      <c r="P6" s="34">
        <v>1293</v>
      </c>
      <c r="Q6" s="36">
        <v>86</v>
      </c>
      <c r="R6" s="30">
        <v>244</v>
      </c>
      <c r="S6" s="30">
        <v>247</v>
      </c>
      <c r="T6" s="34">
        <v>491</v>
      </c>
      <c r="U6" s="35">
        <v>565</v>
      </c>
      <c r="V6" s="30">
        <v>600</v>
      </c>
      <c r="W6" s="34">
        <v>1165</v>
      </c>
      <c r="X6" s="36">
        <v>-674</v>
      </c>
      <c r="Y6" s="32">
        <v>474538</v>
      </c>
      <c r="Z6" s="32">
        <v>-6</v>
      </c>
      <c r="AA6" s="132" t="s">
        <v>52</v>
      </c>
      <c r="AB6" s="134"/>
    </row>
    <row r="7" spans="1:28" x14ac:dyDescent="0.25">
      <c r="A7" s="7"/>
      <c r="B7" s="174" t="s">
        <v>53</v>
      </c>
      <c r="D7" s="120" t="s">
        <v>26</v>
      </c>
      <c r="E7" s="37">
        <v>391446</v>
      </c>
      <c r="F7" s="38">
        <v>184827</v>
      </c>
      <c r="G7" s="39">
        <v>206619</v>
      </c>
      <c r="H7" s="40">
        <v>-100</v>
      </c>
      <c r="I7" s="37">
        <v>258</v>
      </c>
      <c r="J7" s="38">
        <v>461</v>
      </c>
      <c r="K7" s="37">
        <v>62</v>
      </c>
      <c r="L7" s="41">
        <v>781</v>
      </c>
      <c r="M7" s="42">
        <v>221</v>
      </c>
      <c r="N7" s="38">
        <v>527</v>
      </c>
      <c r="O7" s="37">
        <v>6</v>
      </c>
      <c r="P7" s="41">
        <v>754</v>
      </c>
      <c r="Q7" s="43">
        <v>27</v>
      </c>
      <c r="R7" s="37">
        <v>104</v>
      </c>
      <c r="S7" s="37">
        <v>124</v>
      </c>
      <c r="T7" s="41">
        <v>228</v>
      </c>
      <c r="U7" s="42">
        <v>176</v>
      </c>
      <c r="V7" s="37">
        <v>179</v>
      </c>
      <c r="W7" s="41">
        <v>355</v>
      </c>
      <c r="X7" s="43">
        <v>-127</v>
      </c>
      <c r="Y7" s="39">
        <v>189195</v>
      </c>
      <c r="Z7" s="39">
        <v>38</v>
      </c>
      <c r="AA7" s="174" t="s">
        <v>53</v>
      </c>
      <c r="AB7" s="123" t="s">
        <v>26</v>
      </c>
    </row>
    <row r="8" spans="1:28" x14ac:dyDescent="0.25">
      <c r="A8" s="7"/>
      <c r="B8" s="174"/>
      <c r="D8" s="121" t="s">
        <v>27</v>
      </c>
      <c r="E8" s="37">
        <v>158979</v>
      </c>
      <c r="F8" s="38">
        <v>74896</v>
      </c>
      <c r="G8" s="39">
        <v>84083</v>
      </c>
      <c r="H8" s="40">
        <v>26</v>
      </c>
      <c r="I8" s="37">
        <v>142</v>
      </c>
      <c r="J8" s="38">
        <v>285</v>
      </c>
      <c r="K8" s="37">
        <v>0</v>
      </c>
      <c r="L8" s="41">
        <v>427</v>
      </c>
      <c r="M8" s="42">
        <v>86</v>
      </c>
      <c r="N8" s="38">
        <v>228</v>
      </c>
      <c r="O8" s="37">
        <v>2</v>
      </c>
      <c r="P8" s="41">
        <v>316</v>
      </c>
      <c r="Q8" s="43">
        <v>111</v>
      </c>
      <c r="R8" s="37">
        <v>41</v>
      </c>
      <c r="S8" s="37">
        <v>39</v>
      </c>
      <c r="T8" s="41">
        <v>80</v>
      </c>
      <c r="U8" s="42">
        <v>77</v>
      </c>
      <c r="V8" s="37">
        <v>88</v>
      </c>
      <c r="W8" s="41">
        <v>165</v>
      </c>
      <c r="X8" s="43">
        <v>-85</v>
      </c>
      <c r="Y8" s="39">
        <v>74092</v>
      </c>
      <c r="Z8" s="39">
        <v>56</v>
      </c>
      <c r="AA8" s="174"/>
      <c r="AB8" s="123" t="s">
        <v>27</v>
      </c>
    </row>
    <row r="9" spans="1:28" x14ac:dyDescent="0.25">
      <c r="A9" s="7"/>
      <c r="B9" s="174"/>
      <c r="D9" s="121" t="s">
        <v>28</v>
      </c>
      <c r="E9" s="37">
        <v>109462</v>
      </c>
      <c r="F9" s="38">
        <v>52058</v>
      </c>
      <c r="G9" s="39">
        <v>57404</v>
      </c>
      <c r="H9" s="40">
        <v>-105</v>
      </c>
      <c r="I9" s="37">
        <v>63</v>
      </c>
      <c r="J9" s="38">
        <v>112</v>
      </c>
      <c r="K9" s="37">
        <v>1</v>
      </c>
      <c r="L9" s="44">
        <v>176</v>
      </c>
      <c r="M9" s="42">
        <v>67</v>
      </c>
      <c r="N9" s="38">
        <v>120</v>
      </c>
      <c r="O9" s="37">
        <v>0</v>
      </c>
      <c r="P9" s="44">
        <v>187</v>
      </c>
      <c r="Q9" s="43">
        <v>-11</v>
      </c>
      <c r="R9" s="37">
        <v>30</v>
      </c>
      <c r="S9" s="37">
        <v>24</v>
      </c>
      <c r="T9" s="44">
        <v>54</v>
      </c>
      <c r="U9" s="42">
        <v>59</v>
      </c>
      <c r="V9" s="37">
        <v>89</v>
      </c>
      <c r="W9" s="44">
        <v>148</v>
      </c>
      <c r="X9" s="43">
        <v>-94</v>
      </c>
      <c r="Y9" s="39">
        <v>50616</v>
      </c>
      <c r="Z9" s="39">
        <v>-18</v>
      </c>
      <c r="AA9" s="174"/>
      <c r="AB9" s="123" t="s">
        <v>28</v>
      </c>
    </row>
    <row r="10" spans="1:28" x14ac:dyDescent="0.25">
      <c r="A10" s="7"/>
      <c r="B10" s="174"/>
      <c r="D10" s="121" t="s">
        <v>29</v>
      </c>
      <c r="E10" s="37">
        <v>46084</v>
      </c>
      <c r="F10" s="38">
        <v>21750</v>
      </c>
      <c r="G10" s="39">
        <v>24334</v>
      </c>
      <c r="H10" s="40">
        <v>-94</v>
      </c>
      <c r="I10" s="37">
        <v>30</v>
      </c>
      <c r="J10" s="38">
        <v>36</v>
      </c>
      <c r="K10" s="37">
        <v>2</v>
      </c>
      <c r="L10" s="41">
        <v>68</v>
      </c>
      <c r="M10" s="42">
        <v>53</v>
      </c>
      <c r="N10" s="38">
        <v>52</v>
      </c>
      <c r="O10" s="37">
        <v>1</v>
      </c>
      <c r="P10" s="41">
        <v>106</v>
      </c>
      <c r="Q10" s="43">
        <v>-38</v>
      </c>
      <c r="R10" s="37">
        <v>6</v>
      </c>
      <c r="S10" s="37">
        <v>3</v>
      </c>
      <c r="T10" s="41">
        <v>9</v>
      </c>
      <c r="U10" s="42">
        <v>24</v>
      </c>
      <c r="V10" s="37">
        <v>41</v>
      </c>
      <c r="W10" s="41">
        <v>65</v>
      </c>
      <c r="X10" s="43">
        <v>-56</v>
      </c>
      <c r="Y10" s="39">
        <v>21095</v>
      </c>
      <c r="Z10" s="39">
        <v>-56</v>
      </c>
      <c r="AA10" s="174"/>
      <c r="AB10" s="123" t="s">
        <v>29</v>
      </c>
    </row>
    <row r="11" spans="1:28" x14ac:dyDescent="0.25">
      <c r="B11" s="174"/>
      <c r="D11" s="121" t="s">
        <v>30</v>
      </c>
      <c r="E11" s="37">
        <v>40306</v>
      </c>
      <c r="F11" s="38">
        <v>18781</v>
      </c>
      <c r="G11" s="39">
        <v>21525</v>
      </c>
      <c r="H11" s="40">
        <v>-48</v>
      </c>
      <c r="I11" s="37">
        <v>33</v>
      </c>
      <c r="J11" s="38">
        <v>67</v>
      </c>
      <c r="K11" s="37">
        <v>1</v>
      </c>
      <c r="L11" s="41">
        <v>101</v>
      </c>
      <c r="M11" s="42">
        <v>40</v>
      </c>
      <c r="N11" s="38">
        <v>50</v>
      </c>
      <c r="O11" s="37">
        <v>3</v>
      </c>
      <c r="P11" s="41">
        <v>93</v>
      </c>
      <c r="Q11" s="43">
        <v>8</v>
      </c>
      <c r="R11" s="37">
        <v>6</v>
      </c>
      <c r="S11" s="37">
        <v>7</v>
      </c>
      <c r="T11" s="41">
        <v>13</v>
      </c>
      <c r="U11" s="42">
        <v>33</v>
      </c>
      <c r="V11" s="37">
        <v>36</v>
      </c>
      <c r="W11" s="41">
        <v>69</v>
      </c>
      <c r="X11" s="43">
        <v>-56</v>
      </c>
      <c r="Y11" s="39">
        <v>18923</v>
      </c>
      <c r="Z11" s="39">
        <v>-13</v>
      </c>
      <c r="AA11" s="174"/>
      <c r="AB11" s="123" t="s">
        <v>30</v>
      </c>
    </row>
    <row r="12" spans="1:28" x14ac:dyDescent="0.25">
      <c r="B12" s="174"/>
      <c r="D12" s="121" t="s">
        <v>31</v>
      </c>
      <c r="E12" s="37">
        <v>56092</v>
      </c>
      <c r="F12" s="38">
        <v>26673</v>
      </c>
      <c r="G12" s="39">
        <v>29419</v>
      </c>
      <c r="H12" s="40">
        <v>-33</v>
      </c>
      <c r="I12" s="37">
        <v>58</v>
      </c>
      <c r="J12" s="38">
        <v>73</v>
      </c>
      <c r="K12" s="37">
        <v>0</v>
      </c>
      <c r="L12" s="41">
        <v>131</v>
      </c>
      <c r="M12" s="42">
        <v>62</v>
      </c>
      <c r="N12" s="38">
        <v>55</v>
      </c>
      <c r="O12" s="37">
        <v>0</v>
      </c>
      <c r="P12" s="39">
        <v>117</v>
      </c>
      <c r="Q12" s="40">
        <v>14</v>
      </c>
      <c r="R12" s="37">
        <v>13</v>
      </c>
      <c r="S12" s="37">
        <v>7</v>
      </c>
      <c r="T12" s="41">
        <v>20</v>
      </c>
      <c r="U12" s="42">
        <v>37</v>
      </c>
      <c r="V12" s="37">
        <v>30</v>
      </c>
      <c r="W12" s="41">
        <v>67</v>
      </c>
      <c r="X12" s="43">
        <v>-47</v>
      </c>
      <c r="Y12" s="39">
        <v>25168</v>
      </c>
      <c r="Z12" s="39">
        <v>17</v>
      </c>
      <c r="AA12" s="174"/>
      <c r="AB12" s="123" t="s">
        <v>31</v>
      </c>
    </row>
    <row r="13" spans="1:28" x14ac:dyDescent="0.25">
      <c r="B13" s="174"/>
      <c r="D13" s="121" t="s">
        <v>32</v>
      </c>
      <c r="E13" s="37">
        <v>14677</v>
      </c>
      <c r="F13" s="38">
        <v>6866</v>
      </c>
      <c r="G13" s="39">
        <v>7811</v>
      </c>
      <c r="H13" s="40">
        <v>-23</v>
      </c>
      <c r="I13" s="37">
        <v>7</v>
      </c>
      <c r="J13" s="38">
        <v>29</v>
      </c>
      <c r="K13" s="37">
        <v>0</v>
      </c>
      <c r="L13" s="41">
        <v>36</v>
      </c>
      <c r="M13" s="42">
        <v>22</v>
      </c>
      <c r="N13" s="38">
        <v>17</v>
      </c>
      <c r="O13" s="37">
        <v>0</v>
      </c>
      <c r="P13" s="39">
        <v>39</v>
      </c>
      <c r="Q13" s="40">
        <v>-3</v>
      </c>
      <c r="R13" s="37">
        <v>1</v>
      </c>
      <c r="S13" s="37">
        <v>0</v>
      </c>
      <c r="T13" s="41">
        <v>1</v>
      </c>
      <c r="U13" s="42">
        <v>10</v>
      </c>
      <c r="V13" s="37">
        <v>11</v>
      </c>
      <c r="W13" s="41">
        <v>21</v>
      </c>
      <c r="X13" s="43">
        <v>-20</v>
      </c>
      <c r="Y13" s="39">
        <v>6725</v>
      </c>
      <c r="Z13" s="45">
        <v>-12</v>
      </c>
      <c r="AA13" s="174"/>
      <c r="AB13" s="123" t="s">
        <v>32</v>
      </c>
    </row>
    <row r="14" spans="1:28" x14ac:dyDescent="0.25">
      <c r="B14" s="174"/>
      <c r="D14" s="121" t="s">
        <v>33</v>
      </c>
      <c r="E14" s="37">
        <v>26751</v>
      </c>
      <c r="F14" s="38">
        <v>12664</v>
      </c>
      <c r="G14" s="39">
        <v>14087</v>
      </c>
      <c r="H14" s="40">
        <v>-22</v>
      </c>
      <c r="I14" s="37">
        <v>32</v>
      </c>
      <c r="J14" s="38">
        <v>36</v>
      </c>
      <c r="K14" s="37">
        <v>0</v>
      </c>
      <c r="L14" s="41">
        <v>68</v>
      </c>
      <c r="M14" s="42">
        <v>44</v>
      </c>
      <c r="N14" s="38">
        <v>16</v>
      </c>
      <c r="O14" s="37">
        <v>0</v>
      </c>
      <c r="P14" s="39">
        <v>60</v>
      </c>
      <c r="Q14" s="40">
        <v>8</v>
      </c>
      <c r="R14" s="37">
        <v>3</v>
      </c>
      <c r="S14" s="37">
        <v>2</v>
      </c>
      <c r="T14" s="41">
        <v>5</v>
      </c>
      <c r="U14" s="42">
        <v>17</v>
      </c>
      <c r="V14" s="37">
        <v>18</v>
      </c>
      <c r="W14" s="41">
        <v>35</v>
      </c>
      <c r="X14" s="43">
        <v>-30</v>
      </c>
      <c r="Y14" s="39">
        <v>11865</v>
      </c>
      <c r="Z14" s="45">
        <v>-7</v>
      </c>
      <c r="AA14" s="174"/>
      <c r="AB14" s="123" t="s">
        <v>33</v>
      </c>
    </row>
    <row r="15" spans="1:28" x14ac:dyDescent="0.25">
      <c r="B15" s="174"/>
      <c r="D15" s="122" t="s">
        <v>16</v>
      </c>
      <c r="E15" s="46">
        <v>15632</v>
      </c>
      <c r="F15" s="47">
        <v>7422</v>
      </c>
      <c r="G15" s="48">
        <v>8210</v>
      </c>
      <c r="H15" s="49">
        <v>-27</v>
      </c>
      <c r="I15" s="50">
        <v>11</v>
      </c>
      <c r="J15" s="47">
        <v>22</v>
      </c>
      <c r="K15" s="50">
        <v>1</v>
      </c>
      <c r="L15" s="51">
        <v>34</v>
      </c>
      <c r="M15" s="52">
        <v>12</v>
      </c>
      <c r="N15" s="47">
        <v>37</v>
      </c>
      <c r="O15" s="50">
        <v>0</v>
      </c>
      <c r="P15" s="48">
        <v>49</v>
      </c>
      <c r="Q15" s="49">
        <v>-15</v>
      </c>
      <c r="R15" s="50">
        <v>0</v>
      </c>
      <c r="S15" s="50">
        <v>2</v>
      </c>
      <c r="T15" s="51">
        <v>2</v>
      </c>
      <c r="U15" s="52">
        <v>10</v>
      </c>
      <c r="V15" s="50">
        <v>4</v>
      </c>
      <c r="W15" s="51">
        <v>14</v>
      </c>
      <c r="X15" s="53">
        <v>-12</v>
      </c>
      <c r="Y15" s="48">
        <v>7636</v>
      </c>
      <c r="Z15" s="54">
        <v>-13</v>
      </c>
      <c r="AA15" s="174"/>
      <c r="AB15" s="124" t="s">
        <v>16</v>
      </c>
    </row>
    <row r="16" spans="1:28" ht="17" thickBot="1" x14ac:dyDescent="0.3">
      <c r="B16" s="175"/>
      <c r="C16" s="176" t="s">
        <v>51</v>
      </c>
      <c r="D16" s="177"/>
      <c r="E16" s="56">
        <v>859429</v>
      </c>
      <c r="F16" s="57">
        <v>405937</v>
      </c>
      <c r="G16" s="58">
        <v>453492</v>
      </c>
      <c r="H16" s="59">
        <v>-426</v>
      </c>
      <c r="I16" s="60">
        <v>634</v>
      </c>
      <c r="J16" s="57">
        <v>1121</v>
      </c>
      <c r="K16" s="60">
        <v>67</v>
      </c>
      <c r="L16" s="61">
        <v>1822</v>
      </c>
      <c r="M16" s="62">
        <v>607</v>
      </c>
      <c r="N16" s="57">
        <v>1102</v>
      </c>
      <c r="O16" s="60">
        <v>12</v>
      </c>
      <c r="P16" s="58">
        <v>1721</v>
      </c>
      <c r="Q16" s="59">
        <v>101</v>
      </c>
      <c r="R16" s="60">
        <v>204</v>
      </c>
      <c r="S16" s="60">
        <v>208</v>
      </c>
      <c r="T16" s="61">
        <v>412</v>
      </c>
      <c r="U16" s="62">
        <v>443</v>
      </c>
      <c r="V16" s="60">
        <v>496</v>
      </c>
      <c r="W16" s="61">
        <v>939</v>
      </c>
      <c r="X16" s="63">
        <v>-527</v>
      </c>
      <c r="Y16" s="58">
        <v>405315</v>
      </c>
      <c r="Z16" s="64">
        <v>-8</v>
      </c>
      <c r="AA16" s="175"/>
      <c r="AB16" s="65" t="s">
        <v>50</v>
      </c>
    </row>
    <row r="17" spans="2:43" x14ac:dyDescent="0.25">
      <c r="B17" s="184" t="s">
        <v>15</v>
      </c>
      <c r="C17" s="186" t="s">
        <v>34</v>
      </c>
      <c r="D17" s="187"/>
      <c r="E17" s="66">
        <v>25069</v>
      </c>
      <c r="F17" s="67">
        <v>11744</v>
      </c>
      <c r="G17" s="68">
        <v>13325</v>
      </c>
      <c r="H17" s="69">
        <v>-14</v>
      </c>
      <c r="I17" s="66">
        <v>31</v>
      </c>
      <c r="J17" s="67">
        <v>26</v>
      </c>
      <c r="K17" s="66">
        <v>0</v>
      </c>
      <c r="L17" s="70">
        <v>57</v>
      </c>
      <c r="M17" s="71">
        <v>41</v>
      </c>
      <c r="N17" s="67">
        <v>20</v>
      </c>
      <c r="O17" s="66">
        <v>0</v>
      </c>
      <c r="P17" s="68">
        <v>61</v>
      </c>
      <c r="Q17" s="69">
        <v>-4</v>
      </c>
      <c r="R17" s="66">
        <v>9</v>
      </c>
      <c r="S17" s="66">
        <v>3</v>
      </c>
      <c r="T17" s="70">
        <v>12</v>
      </c>
      <c r="U17" s="71">
        <v>10</v>
      </c>
      <c r="V17" s="66">
        <v>12</v>
      </c>
      <c r="W17" s="70">
        <v>22</v>
      </c>
      <c r="X17" s="72">
        <v>-10</v>
      </c>
      <c r="Y17" s="73">
        <v>10444</v>
      </c>
      <c r="Z17" s="74">
        <v>-4</v>
      </c>
      <c r="AA17" s="188" t="s">
        <v>15</v>
      </c>
      <c r="AB17" s="125" t="s">
        <v>34</v>
      </c>
    </row>
    <row r="18" spans="2:43" x14ac:dyDescent="0.25">
      <c r="B18" s="185"/>
      <c r="C18" s="190" t="s">
        <v>4</v>
      </c>
      <c r="D18" s="191"/>
      <c r="E18" s="50">
        <v>25069</v>
      </c>
      <c r="F18" s="47">
        <v>11744</v>
      </c>
      <c r="G18" s="48">
        <v>13325</v>
      </c>
      <c r="H18" s="49">
        <v>-14</v>
      </c>
      <c r="I18" s="50">
        <v>31</v>
      </c>
      <c r="J18" s="47">
        <v>26</v>
      </c>
      <c r="K18" s="50">
        <v>0</v>
      </c>
      <c r="L18" s="51">
        <v>57</v>
      </c>
      <c r="M18" s="52">
        <v>41</v>
      </c>
      <c r="N18" s="47">
        <v>20</v>
      </c>
      <c r="O18" s="50">
        <v>0</v>
      </c>
      <c r="P18" s="48">
        <v>61</v>
      </c>
      <c r="Q18" s="49">
        <v>-4</v>
      </c>
      <c r="R18" s="50">
        <v>9</v>
      </c>
      <c r="S18" s="50">
        <v>3</v>
      </c>
      <c r="T18" s="51">
        <v>12</v>
      </c>
      <c r="U18" s="52">
        <v>10</v>
      </c>
      <c r="V18" s="50">
        <v>12</v>
      </c>
      <c r="W18" s="51">
        <v>22</v>
      </c>
      <c r="X18" s="53">
        <v>-10</v>
      </c>
      <c r="Y18" s="48">
        <v>10444</v>
      </c>
      <c r="Z18" s="45">
        <v>-4</v>
      </c>
      <c r="AA18" s="189"/>
      <c r="AB18" s="55" t="s">
        <v>4</v>
      </c>
    </row>
    <row r="19" spans="2:43" x14ac:dyDescent="0.25">
      <c r="B19" s="178" t="s">
        <v>14</v>
      </c>
      <c r="C19" s="180" t="s">
        <v>35</v>
      </c>
      <c r="D19" s="181"/>
      <c r="E19" s="75">
        <v>7752</v>
      </c>
      <c r="F19" s="76">
        <v>3674</v>
      </c>
      <c r="G19" s="77">
        <v>4078</v>
      </c>
      <c r="H19" s="78">
        <v>-6</v>
      </c>
      <c r="I19" s="75">
        <v>14</v>
      </c>
      <c r="J19" s="76">
        <v>10</v>
      </c>
      <c r="K19" s="75">
        <v>0</v>
      </c>
      <c r="L19" s="79">
        <v>24</v>
      </c>
      <c r="M19" s="80">
        <v>14</v>
      </c>
      <c r="N19" s="76">
        <v>8</v>
      </c>
      <c r="O19" s="75">
        <v>0</v>
      </c>
      <c r="P19" s="77">
        <v>22</v>
      </c>
      <c r="Q19" s="78">
        <v>2</v>
      </c>
      <c r="R19" s="75">
        <v>2</v>
      </c>
      <c r="S19" s="75">
        <v>1</v>
      </c>
      <c r="T19" s="79">
        <v>3</v>
      </c>
      <c r="U19" s="80">
        <v>5</v>
      </c>
      <c r="V19" s="75">
        <v>6</v>
      </c>
      <c r="W19" s="79">
        <v>11</v>
      </c>
      <c r="X19" s="81">
        <v>-8</v>
      </c>
      <c r="Y19" s="77">
        <v>3568</v>
      </c>
      <c r="Z19" s="82">
        <v>-1</v>
      </c>
      <c r="AA19" s="178" t="s">
        <v>14</v>
      </c>
      <c r="AB19" s="126" t="s">
        <v>35</v>
      </c>
    </row>
    <row r="20" spans="2:43" x14ac:dyDescent="0.25">
      <c r="B20" s="179"/>
      <c r="C20" s="182" t="s">
        <v>4</v>
      </c>
      <c r="D20" s="183"/>
      <c r="E20" s="83">
        <v>7752</v>
      </c>
      <c r="F20" s="38">
        <v>3674</v>
      </c>
      <c r="G20" s="39">
        <v>4078</v>
      </c>
      <c r="H20" s="40">
        <v>-6</v>
      </c>
      <c r="I20" s="37">
        <v>14</v>
      </c>
      <c r="J20" s="38">
        <v>10</v>
      </c>
      <c r="K20" s="50">
        <v>0</v>
      </c>
      <c r="L20" s="41">
        <v>24</v>
      </c>
      <c r="M20" s="42">
        <v>14</v>
      </c>
      <c r="N20" s="38">
        <v>8</v>
      </c>
      <c r="O20" s="37">
        <v>0</v>
      </c>
      <c r="P20" s="39">
        <v>22</v>
      </c>
      <c r="Q20" s="40">
        <v>2</v>
      </c>
      <c r="R20" s="37">
        <v>2</v>
      </c>
      <c r="S20" s="37">
        <v>1</v>
      </c>
      <c r="T20" s="41">
        <v>3</v>
      </c>
      <c r="U20" s="42">
        <v>5</v>
      </c>
      <c r="V20" s="37">
        <v>6</v>
      </c>
      <c r="W20" s="41">
        <v>11</v>
      </c>
      <c r="X20" s="43">
        <v>-8</v>
      </c>
      <c r="Y20" s="39">
        <v>3568</v>
      </c>
      <c r="Z20" s="45">
        <v>-1</v>
      </c>
      <c r="AA20" s="179"/>
      <c r="AB20" s="84" t="s">
        <v>4</v>
      </c>
    </row>
    <row r="21" spans="2:43" x14ac:dyDescent="0.25">
      <c r="B21" s="192" t="s">
        <v>13</v>
      </c>
      <c r="C21" s="195" t="s">
        <v>36</v>
      </c>
      <c r="D21" s="195"/>
      <c r="E21" s="85">
        <v>17390</v>
      </c>
      <c r="F21" s="86">
        <v>8145</v>
      </c>
      <c r="G21" s="87">
        <v>9245</v>
      </c>
      <c r="H21" s="88">
        <v>-27</v>
      </c>
      <c r="I21" s="89">
        <v>22</v>
      </c>
      <c r="J21" s="86">
        <v>18</v>
      </c>
      <c r="K21" s="89">
        <v>0</v>
      </c>
      <c r="L21" s="90">
        <v>40</v>
      </c>
      <c r="M21" s="91">
        <v>27</v>
      </c>
      <c r="N21" s="86">
        <v>21</v>
      </c>
      <c r="O21" s="89">
        <v>0</v>
      </c>
      <c r="P21" s="87">
        <v>48</v>
      </c>
      <c r="Q21" s="88">
        <v>-8</v>
      </c>
      <c r="R21" s="89">
        <v>1</v>
      </c>
      <c r="S21" s="89">
        <v>8</v>
      </c>
      <c r="T21" s="90">
        <v>9</v>
      </c>
      <c r="U21" s="91">
        <v>18</v>
      </c>
      <c r="V21" s="89">
        <v>10</v>
      </c>
      <c r="W21" s="90">
        <v>28</v>
      </c>
      <c r="X21" s="92">
        <v>-19</v>
      </c>
      <c r="Y21" s="87">
        <v>7557</v>
      </c>
      <c r="Z21" s="93">
        <v>-7</v>
      </c>
      <c r="AA21" s="196" t="s">
        <v>13</v>
      </c>
      <c r="AB21" s="127" t="s">
        <v>36</v>
      </c>
    </row>
    <row r="22" spans="2:43" x14ac:dyDescent="0.25">
      <c r="B22" s="193"/>
      <c r="C22" s="199" t="s">
        <v>37</v>
      </c>
      <c r="D22" s="199"/>
      <c r="E22" s="94">
        <v>6483</v>
      </c>
      <c r="F22" s="95">
        <v>3048</v>
      </c>
      <c r="G22" s="96">
        <v>3435</v>
      </c>
      <c r="H22" s="97">
        <v>7</v>
      </c>
      <c r="I22" s="98">
        <v>12</v>
      </c>
      <c r="J22" s="95">
        <v>6</v>
      </c>
      <c r="K22" s="98">
        <v>0</v>
      </c>
      <c r="L22" s="99">
        <v>18</v>
      </c>
      <c r="M22" s="100">
        <v>6</v>
      </c>
      <c r="N22" s="95">
        <v>1</v>
      </c>
      <c r="O22" s="98">
        <v>0</v>
      </c>
      <c r="P22" s="96">
        <v>7</v>
      </c>
      <c r="Q22" s="97">
        <v>11</v>
      </c>
      <c r="R22" s="98">
        <v>2</v>
      </c>
      <c r="S22" s="98">
        <v>0</v>
      </c>
      <c r="T22" s="99">
        <v>2</v>
      </c>
      <c r="U22" s="100">
        <v>4</v>
      </c>
      <c r="V22" s="98">
        <v>2</v>
      </c>
      <c r="W22" s="99">
        <v>6</v>
      </c>
      <c r="X22" s="101">
        <v>-4</v>
      </c>
      <c r="Y22" s="96">
        <v>2844</v>
      </c>
      <c r="Z22" s="102">
        <v>8</v>
      </c>
      <c r="AA22" s="197"/>
      <c r="AB22" s="128" t="s">
        <v>37</v>
      </c>
    </row>
    <row r="23" spans="2:43" x14ac:dyDescent="0.25">
      <c r="B23" s="194"/>
      <c r="C23" s="200" t="s">
        <v>4</v>
      </c>
      <c r="D23" s="191"/>
      <c r="E23" s="50">
        <v>23873</v>
      </c>
      <c r="F23" s="47">
        <v>11193</v>
      </c>
      <c r="G23" s="48">
        <v>12680</v>
      </c>
      <c r="H23" s="49">
        <v>-20</v>
      </c>
      <c r="I23" s="50">
        <v>34</v>
      </c>
      <c r="J23" s="47">
        <v>24</v>
      </c>
      <c r="K23" s="50">
        <v>0</v>
      </c>
      <c r="L23" s="51">
        <v>58</v>
      </c>
      <c r="M23" s="52">
        <v>33</v>
      </c>
      <c r="N23" s="47">
        <v>22</v>
      </c>
      <c r="O23" s="50">
        <v>0</v>
      </c>
      <c r="P23" s="48">
        <v>55</v>
      </c>
      <c r="Q23" s="49">
        <v>3</v>
      </c>
      <c r="R23" s="50">
        <v>3</v>
      </c>
      <c r="S23" s="50">
        <v>8</v>
      </c>
      <c r="T23" s="51">
        <v>11</v>
      </c>
      <c r="U23" s="52">
        <v>22</v>
      </c>
      <c r="V23" s="50">
        <v>12</v>
      </c>
      <c r="W23" s="51">
        <v>34</v>
      </c>
      <c r="X23" s="53">
        <v>-23</v>
      </c>
      <c r="Y23" s="48">
        <v>10401</v>
      </c>
      <c r="Z23" s="45">
        <v>1</v>
      </c>
      <c r="AA23" s="198"/>
      <c r="AB23" s="55" t="s">
        <v>4</v>
      </c>
    </row>
    <row r="24" spans="2:43" x14ac:dyDescent="0.25">
      <c r="B24" s="201" t="s">
        <v>38</v>
      </c>
      <c r="C24" s="204" t="s">
        <v>39</v>
      </c>
      <c r="D24" s="205"/>
      <c r="E24" s="83">
        <v>18818</v>
      </c>
      <c r="F24" s="38">
        <v>9037</v>
      </c>
      <c r="G24" s="39">
        <v>9781</v>
      </c>
      <c r="H24" s="40">
        <v>13</v>
      </c>
      <c r="I24" s="37">
        <v>39</v>
      </c>
      <c r="J24" s="38">
        <v>48</v>
      </c>
      <c r="K24" s="37">
        <v>1</v>
      </c>
      <c r="L24" s="41">
        <v>88</v>
      </c>
      <c r="M24" s="42">
        <v>33</v>
      </c>
      <c r="N24" s="38">
        <v>28</v>
      </c>
      <c r="O24" s="37">
        <v>0</v>
      </c>
      <c r="P24" s="39">
        <v>61</v>
      </c>
      <c r="Q24" s="40">
        <v>27</v>
      </c>
      <c r="R24" s="37">
        <v>3</v>
      </c>
      <c r="S24" s="37">
        <v>5</v>
      </c>
      <c r="T24" s="41">
        <v>8</v>
      </c>
      <c r="U24" s="42">
        <v>12</v>
      </c>
      <c r="V24" s="37">
        <v>10</v>
      </c>
      <c r="W24" s="41">
        <v>22</v>
      </c>
      <c r="X24" s="43">
        <v>-14</v>
      </c>
      <c r="Y24" s="39">
        <v>8767</v>
      </c>
      <c r="Z24" s="93">
        <v>14</v>
      </c>
      <c r="AA24" s="201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202"/>
      <c r="C25" s="204" t="s">
        <v>40</v>
      </c>
      <c r="D25" s="205"/>
      <c r="E25" s="83">
        <v>15713</v>
      </c>
      <c r="F25" s="38">
        <v>7691</v>
      </c>
      <c r="G25" s="39">
        <v>8022</v>
      </c>
      <c r="H25" s="40">
        <v>1</v>
      </c>
      <c r="I25" s="37">
        <v>23</v>
      </c>
      <c r="J25" s="38">
        <v>72</v>
      </c>
      <c r="K25" s="37">
        <v>0</v>
      </c>
      <c r="L25" s="41">
        <v>95</v>
      </c>
      <c r="M25" s="42">
        <v>32</v>
      </c>
      <c r="N25" s="38">
        <v>49</v>
      </c>
      <c r="O25" s="37">
        <v>0</v>
      </c>
      <c r="P25" s="39">
        <v>81</v>
      </c>
      <c r="Q25" s="40">
        <v>14</v>
      </c>
      <c r="R25" s="37">
        <v>3</v>
      </c>
      <c r="S25" s="37">
        <v>7</v>
      </c>
      <c r="T25" s="41">
        <v>10</v>
      </c>
      <c r="U25" s="42">
        <v>18</v>
      </c>
      <c r="V25" s="37">
        <v>5</v>
      </c>
      <c r="W25" s="41">
        <v>23</v>
      </c>
      <c r="X25" s="43">
        <v>-13</v>
      </c>
      <c r="Y25" s="39">
        <v>6542</v>
      </c>
      <c r="Z25" s="45">
        <v>12</v>
      </c>
      <c r="AA25" s="202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202"/>
      <c r="C26" s="204" t="s">
        <v>9</v>
      </c>
      <c r="D26" s="205"/>
      <c r="E26" s="83">
        <v>879</v>
      </c>
      <c r="F26" s="38">
        <v>439</v>
      </c>
      <c r="G26" s="39">
        <v>440</v>
      </c>
      <c r="H26" s="40">
        <v>-5</v>
      </c>
      <c r="I26" s="37">
        <v>0</v>
      </c>
      <c r="J26" s="38">
        <v>0</v>
      </c>
      <c r="K26" s="37">
        <v>0</v>
      </c>
      <c r="L26" s="41">
        <v>0</v>
      </c>
      <c r="M26" s="42">
        <v>2</v>
      </c>
      <c r="N26" s="38">
        <v>1</v>
      </c>
      <c r="O26" s="37">
        <v>0</v>
      </c>
      <c r="P26" s="39">
        <v>3</v>
      </c>
      <c r="Q26" s="40">
        <v>-3</v>
      </c>
      <c r="R26" s="37">
        <v>0</v>
      </c>
      <c r="S26" s="37">
        <v>0</v>
      </c>
      <c r="T26" s="41">
        <v>0</v>
      </c>
      <c r="U26" s="42">
        <v>1</v>
      </c>
      <c r="V26" s="37">
        <v>1</v>
      </c>
      <c r="W26" s="41">
        <v>2</v>
      </c>
      <c r="X26" s="43">
        <v>-2</v>
      </c>
      <c r="Y26" s="39">
        <v>462</v>
      </c>
      <c r="Z26" s="45">
        <v>-5</v>
      </c>
      <c r="AA26" s="202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202"/>
      <c r="C27" s="204" t="s">
        <v>41</v>
      </c>
      <c r="D27" s="205"/>
      <c r="E27" s="83">
        <v>4474</v>
      </c>
      <c r="F27" s="38">
        <v>2045</v>
      </c>
      <c r="G27" s="39">
        <v>2429</v>
      </c>
      <c r="H27" s="40">
        <v>-3</v>
      </c>
      <c r="I27" s="37">
        <v>4</v>
      </c>
      <c r="J27" s="38">
        <v>5</v>
      </c>
      <c r="K27" s="37">
        <v>0</v>
      </c>
      <c r="L27" s="41">
        <v>9</v>
      </c>
      <c r="M27" s="42">
        <v>3</v>
      </c>
      <c r="N27" s="38">
        <v>4</v>
      </c>
      <c r="O27" s="37">
        <v>0</v>
      </c>
      <c r="P27" s="39">
        <v>7</v>
      </c>
      <c r="Q27" s="40">
        <v>2</v>
      </c>
      <c r="R27" s="37">
        <v>2</v>
      </c>
      <c r="S27" s="37">
        <v>2</v>
      </c>
      <c r="T27" s="41">
        <v>4</v>
      </c>
      <c r="U27" s="42">
        <v>3</v>
      </c>
      <c r="V27" s="37">
        <v>6</v>
      </c>
      <c r="W27" s="41">
        <v>9</v>
      </c>
      <c r="X27" s="43">
        <v>-5</v>
      </c>
      <c r="Y27" s="39">
        <v>1816</v>
      </c>
      <c r="Z27" s="45">
        <v>-1</v>
      </c>
      <c r="AA27" s="202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202"/>
      <c r="C28" s="204" t="s">
        <v>42</v>
      </c>
      <c r="D28" s="205"/>
      <c r="E28" s="83">
        <v>14029</v>
      </c>
      <c r="F28" s="38">
        <v>6628</v>
      </c>
      <c r="G28" s="39">
        <v>7401</v>
      </c>
      <c r="H28" s="40">
        <v>-4</v>
      </c>
      <c r="I28" s="37">
        <v>13</v>
      </c>
      <c r="J28" s="38">
        <v>23</v>
      </c>
      <c r="K28" s="37">
        <v>1</v>
      </c>
      <c r="L28" s="41">
        <v>37</v>
      </c>
      <c r="M28" s="42">
        <v>21</v>
      </c>
      <c r="N28" s="38">
        <v>6</v>
      </c>
      <c r="O28" s="37">
        <v>0</v>
      </c>
      <c r="P28" s="39">
        <v>27</v>
      </c>
      <c r="Q28" s="40">
        <v>10</v>
      </c>
      <c r="R28" s="37">
        <v>4</v>
      </c>
      <c r="S28" s="37">
        <v>2</v>
      </c>
      <c r="T28" s="41">
        <v>6</v>
      </c>
      <c r="U28" s="42">
        <v>12</v>
      </c>
      <c r="V28" s="37">
        <v>8</v>
      </c>
      <c r="W28" s="41">
        <v>20</v>
      </c>
      <c r="X28" s="43">
        <v>-14</v>
      </c>
      <c r="Y28" s="39">
        <v>6022</v>
      </c>
      <c r="Z28" s="45">
        <v>9</v>
      </c>
      <c r="AA28" s="202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202"/>
      <c r="C29" s="206" t="s">
        <v>43</v>
      </c>
      <c r="D29" s="199"/>
      <c r="E29" s="94">
        <v>9305</v>
      </c>
      <c r="F29" s="95">
        <v>4407</v>
      </c>
      <c r="G29" s="96">
        <v>4898</v>
      </c>
      <c r="H29" s="97">
        <v>-17</v>
      </c>
      <c r="I29" s="98">
        <v>15</v>
      </c>
      <c r="J29" s="95">
        <v>10</v>
      </c>
      <c r="K29" s="98">
        <v>0</v>
      </c>
      <c r="L29" s="99">
        <v>25</v>
      </c>
      <c r="M29" s="100">
        <v>14</v>
      </c>
      <c r="N29" s="95">
        <v>13</v>
      </c>
      <c r="O29" s="98">
        <v>-1</v>
      </c>
      <c r="P29" s="96">
        <v>26</v>
      </c>
      <c r="Q29" s="97">
        <v>-1</v>
      </c>
      <c r="R29" s="98">
        <v>1</v>
      </c>
      <c r="S29" s="98">
        <v>1</v>
      </c>
      <c r="T29" s="99">
        <v>2</v>
      </c>
      <c r="U29" s="100">
        <v>6</v>
      </c>
      <c r="V29" s="98">
        <v>12</v>
      </c>
      <c r="W29" s="99">
        <v>18</v>
      </c>
      <c r="X29" s="101">
        <v>-16</v>
      </c>
      <c r="Y29" s="96">
        <v>3975</v>
      </c>
      <c r="Z29" s="102">
        <v>-3</v>
      </c>
      <c r="AA29" s="202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203"/>
      <c r="C30" s="182" t="s">
        <v>4</v>
      </c>
      <c r="D30" s="183"/>
      <c r="E30" s="83">
        <v>63218</v>
      </c>
      <c r="F30" s="38">
        <v>30247</v>
      </c>
      <c r="G30" s="39">
        <v>32971</v>
      </c>
      <c r="H30" s="40">
        <v>-15</v>
      </c>
      <c r="I30" s="37">
        <v>94</v>
      </c>
      <c r="J30" s="38">
        <v>158</v>
      </c>
      <c r="K30" s="37">
        <v>2</v>
      </c>
      <c r="L30" s="41">
        <v>254</v>
      </c>
      <c r="M30" s="42">
        <v>105</v>
      </c>
      <c r="N30" s="38">
        <v>101</v>
      </c>
      <c r="O30" s="37">
        <v>-1</v>
      </c>
      <c r="P30" s="39">
        <v>205</v>
      </c>
      <c r="Q30" s="40">
        <v>49</v>
      </c>
      <c r="R30" s="37">
        <v>13</v>
      </c>
      <c r="S30" s="37">
        <v>17</v>
      </c>
      <c r="T30" s="41">
        <v>30</v>
      </c>
      <c r="U30" s="42">
        <v>52</v>
      </c>
      <c r="V30" s="37">
        <v>42</v>
      </c>
      <c r="W30" s="41">
        <v>94</v>
      </c>
      <c r="X30" s="43">
        <v>-64</v>
      </c>
      <c r="Y30" s="39">
        <v>27584</v>
      </c>
      <c r="Z30" s="45">
        <v>26</v>
      </c>
      <c r="AA30" s="203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207" t="s">
        <v>44</v>
      </c>
      <c r="C31" s="195" t="s">
        <v>45</v>
      </c>
      <c r="D31" s="195"/>
      <c r="E31" s="85">
        <v>16376</v>
      </c>
      <c r="F31" s="86">
        <v>7776</v>
      </c>
      <c r="G31" s="87">
        <v>8600</v>
      </c>
      <c r="H31" s="88">
        <v>-16</v>
      </c>
      <c r="I31" s="89">
        <v>15</v>
      </c>
      <c r="J31" s="86">
        <v>18</v>
      </c>
      <c r="K31" s="89">
        <v>0</v>
      </c>
      <c r="L31" s="90">
        <v>33</v>
      </c>
      <c r="M31" s="91">
        <v>15</v>
      </c>
      <c r="N31" s="86">
        <v>23</v>
      </c>
      <c r="O31" s="89">
        <v>1</v>
      </c>
      <c r="P31" s="87">
        <v>39</v>
      </c>
      <c r="Q31" s="88">
        <v>-6</v>
      </c>
      <c r="R31" s="89">
        <v>7</v>
      </c>
      <c r="S31" s="89">
        <v>5</v>
      </c>
      <c r="T31" s="90">
        <v>12</v>
      </c>
      <c r="U31" s="91">
        <v>11</v>
      </c>
      <c r="V31" s="89">
        <v>11</v>
      </c>
      <c r="W31" s="90">
        <v>22</v>
      </c>
      <c r="X31" s="92">
        <v>-10</v>
      </c>
      <c r="Y31" s="87">
        <v>6863</v>
      </c>
      <c r="Z31" s="93">
        <v>-11</v>
      </c>
      <c r="AA31" s="201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208"/>
      <c r="C32" s="205" t="s">
        <v>46</v>
      </c>
      <c r="D32" s="205"/>
      <c r="E32" s="83">
        <v>1255</v>
      </c>
      <c r="F32" s="38">
        <v>630</v>
      </c>
      <c r="G32" s="39">
        <v>625</v>
      </c>
      <c r="H32" s="40">
        <v>-3</v>
      </c>
      <c r="I32" s="37">
        <v>0</v>
      </c>
      <c r="J32" s="38">
        <v>0</v>
      </c>
      <c r="K32" s="37">
        <v>0</v>
      </c>
      <c r="L32" s="41">
        <v>0</v>
      </c>
      <c r="M32" s="42">
        <v>0</v>
      </c>
      <c r="N32" s="38">
        <v>0</v>
      </c>
      <c r="O32" s="37">
        <v>0</v>
      </c>
      <c r="P32" s="39">
        <v>0</v>
      </c>
      <c r="Q32" s="40">
        <v>0</v>
      </c>
      <c r="R32" s="37">
        <v>0</v>
      </c>
      <c r="S32" s="37">
        <v>0</v>
      </c>
      <c r="T32" s="41">
        <v>0</v>
      </c>
      <c r="U32" s="42">
        <v>1</v>
      </c>
      <c r="V32" s="37">
        <v>2</v>
      </c>
      <c r="W32" s="41">
        <v>3</v>
      </c>
      <c r="X32" s="43">
        <v>-3</v>
      </c>
      <c r="Y32" s="39">
        <v>565</v>
      </c>
      <c r="Z32" s="45">
        <v>-3</v>
      </c>
      <c r="AA32" s="202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208"/>
      <c r="C33" s="205" t="s">
        <v>47</v>
      </c>
      <c r="D33" s="205"/>
      <c r="E33" s="83">
        <v>2144</v>
      </c>
      <c r="F33" s="38">
        <v>1103</v>
      </c>
      <c r="G33" s="39">
        <v>1041</v>
      </c>
      <c r="H33" s="40">
        <v>-3</v>
      </c>
      <c r="I33" s="37">
        <v>1</v>
      </c>
      <c r="J33" s="38">
        <v>1</v>
      </c>
      <c r="K33" s="37">
        <v>0</v>
      </c>
      <c r="L33" s="41">
        <v>2</v>
      </c>
      <c r="M33" s="42">
        <v>5</v>
      </c>
      <c r="N33" s="38">
        <v>0</v>
      </c>
      <c r="O33" s="37">
        <v>0</v>
      </c>
      <c r="P33" s="39">
        <v>5</v>
      </c>
      <c r="Q33" s="40">
        <v>-3</v>
      </c>
      <c r="R33" s="37">
        <v>0</v>
      </c>
      <c r="S33" s="37">
        <v>1</v>
      </c>
      <c r="T33" s="41">
        <v>1</v>
      </c>
      <c r="U33" s="42">
        <v>0</v>
      </c>
      <c r="V33" s="37">
        <v>1</v>
      </c>
      <c r="W33" s="41">
        <v>1</v>
      </c>
      <c r="X33" s="43">
        <v>0</v>
      </c>
      <c r="Y33" s="39">
        <v>985</v>
      </c>
      <c r="Z33" s="45">
        <v>1</v>
      </c>
      <c r="AA33" s="202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208"/>
      <c r="C34" s="199" t="s">
        <v>48</v>
      </c>
      <c r="D34" s="211"/>
      <c r="E34" s="98">
        <v>4095</v>
      </c>
      <c r="F34" s="95">
        <v>2000</v>
      </c>
      <c r="G34" s="96">
        <v>2095</v>
      </c>
      <c r="H34" s="97">
        <v>-3</v>
      </c>
      <c r="I34" s="98">
        <v>1</v>
      </c>
      <c r="J34" s="95">
        <v>10</v>
      </c>
      <c r="K34" s="98">
        <v>0</v>
      </c>
      <c r="L34" s="99">
        <v>11</v>
      </c>
      <c r="M34" s="100">
        <v>7</v>
      </c>
      <c r="N34" s="95">
        <v>0</v>
      </c>
      <c r="O34" s="98">
        <v>0</v>
      </c>
      <c r="P34" s="96">
        <v>7</v>
      </c>
      <c r="Q34" s="97">
        <v>4</v>
      </c>
      <c r="R34" s="98">
        <v>2</v>
      </c>
      <c r="S34" s="98">
        <v>1</v>
      </c>
      <c r="T34" s="99">
        <v>3</v>
      </c>
      <c r="U34" s="100">
        <v>5</v>
      </c>
      <c r="V34" s="98">
        <v>5</v>
      </c>
      <c r="W34" s="99">
        <v>10</v>
      </c>
      <c r="X34" s="101">
        <v>-7</v>
      </c>
      <c r="Y34" s="96">
        <v>1926</v>
      </c>
      <c r="Z34" s="102">
        <v>-3</v>
      </c>
      <c r="AA34" s="202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209"/>
      <c r="C35" s="200" t="s">
        <v>17</v>
      </c>
      <c r="D35" s="191"/>
      <c r="E35" s="50">
        <v>23870</v>
      </c>
      <c r="F35" s="47">
        <v>11509</v>
      </c>
      <c r="G35" s="48">
        <v>12361</v>
      </c>
      <c r="H35" s="49">
        <v>-25</v>
      </c>
      <c r="I35" s="50">
        <v>17</v>
      </c>
      <c r="J35" s="47">
        <v>29</v>
      </c>
      <c r="K35" s="50">
        <v>0</v>
      </c>
      <c r="L35" s="51">
        <v>46</v>
      </c>
      <c r="M35" s="52">
        <v>27</v>
      </c>
      <c r="N35" s="47">
        <v>23</v>
      </c>
      <c r="O35" s="50">
        <v>1</v>
      </c>
      <c r="P35" s="48">
        <v>51</v>
      </c>
      <c r="Q35" s="49">
        <v>-5</v>
      </c>
      <c r="R35" s="50">
        <v>9</v>
      </c>
      <c r="S35" s="50">
        <v>7</v>
      </c>
      <c r="T35" s="51">
        <v>16</v>
      </c>
      <c r="U35" s="52">
        <v>17</v>
      </c>
      <c r="V35" s="50">
        <v>19</v>
      </c>
      <c r="W35" s="51">
        <v>36</v>
      </c>
      <c r="X35" s="53">
        <v>-20</v>
      </c>
      <c r="Y35" s="48">
        <v>10339</v>
      </c>
      <c r="Z35" s="54">
        <v>-16</v>
      </c>
      <c r="AA35" s="21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215" t="s">
        <v>12</v>
      </c>
      <c r="C36" s="204" t="s">
        <v>10</v>
      </c>
      <c r="D36" s="205"/>
      <c r="E36" s="83">
        <v>10352</v>
      </c>
      <c r="F36" s="38">
        <v>5027</v>
      </c>
      <c r="G36" s="39">
        <v>5325</v>
      </c>
      <c r="H36" s="40">
        <v>-15</v>
      </c>
      <c r="I36" s="37">
        <v>11</v>
      </c>
      <c r="J36" s="38">
        <v>5</v>
      </c>
      <c r="K36" s="37">
        <v>0</v>
      </c>
      <c r="L36" s="41">
        <v>16</v>
      </c>
      <c r="M36" s="42">
        <v>9</v>
      </c>
      <c r="N36" s="38">
        <v>10</v>
      </c>
      <c r="O36" s="37">
        <v>0</v>
      </c>
      <c r="P36" s="39">
        <v>19</v>
      </c>
      <c r="Q36" s="40">
        <v>-3</v>
      </c>
      <c r="R36" s="37">
        <v>1</v>
      </c>
      <c r="S36" s="37">
        <v>2</v>
      </c>
      <c r="T36" s="41">
        <v>3</v>
      </c>
      <c r="U36" s="42">
        <v>10</v>
      </c>
      <c r="V36" s="37">
        <v>5</v>
      </c>
      <c r="W36" s="41">
        <v>15</v>
      </c>
      <c r="X36" s="43">
        <v>-12</v>
      </c>
      <c r="Y36" s="39">
        <v>4346</v>
      </c>
      <c r="Z36" s="93">
        <v>-1</v>
      </c>
      <c r="AA36" s="21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216"/>
      <c r="C37" s="204" t="s">
        <v>11</v>
      </c>
      <c r="D37" s="205"/>
      <c r="E37" s="83">
        <v>3103</v>
      </c>
      <c r="F37" s="38">
        <v>1492</v>
      </c>
      <c r="G37" s="39">
        <v>1611</v>
      </c>
      <c r="H37" s="40">
        <v>-12</v>
      </c>
      <c r="I37" s="37">
        <v>4</v>
      </c>
      <c r="J37" s="38">
        <v>2</v>
      </c>
      <c r="K37" s="37">
        <v>0</v>
      </c>
      <c r="L37" s="41">
        <v>6</v>
      </c>
      <c r="M37" s="42">
        <v>3</v>
      </c>
      <c r="N37" s="38">
        <v>5</v>
      </c>
      <c r="O37" s="37">
        <v>0</v>
      </c>
      <c r="P37" s="39">
        <v>8</v>
      </c>
      <c r="Q37" s="40">
        <v>-2</v>
      </c>
      <c r="R37" s="37">
        <v>0</v>
      </c>
      <c r="S37" s="37">
        <v>1</v>
      </c>
      <c r="T37" s="41">
        <v>1</v>
      </c>
      <c r="U37" s="42">
        <v>4</v>
      </c>
      <c r="V37" s="37">
        <v>7</v>
      </c>
      <c r="W37" s="41">
        <v>11</v>
      </c>
      <c r="X37" s="43">
        <v>-10</v>
      </c>
      <c r="Y37" s="39">
        <v>1381</v>
      </c>
      <c r="Z37" s="45">
        <v>-1</v>
      </c>
      <c r="AA37" s="21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216"/>
      <c r="C38" s="206" t="s">
        <v>58</v>
      </c>
      <c r="D38" s="199"/>
      <c r="E38" s="94">
        <v>2956</v>
      </c>
      <c r="F38" s="95">
        <v>1452</v>
      </c>
      <c r="G38" s="96">
        <v>1504</v>
      </c>
      <c r="H38" s="97">
        <v>-2</v>
      </c>
      <c r="I38" s="98">
        <v>1</v>
      </c>
      <c r="J38" s="95">
        <v>4</v>
      </c>
      <c r="K38" s="98">
        <v>0</v>
      </c>
      <c r="L38" s="99">
        <v>5</v>
      </c>
      <c r="M38" s="100">
        <v>5</v>
      </c>
      <c r="N38" s="95">
        <v>2</v>
      </c>
      <c r="O38" s="98">
        <v>0</v>
      </c>
      <c r="P38" s="96">
        <v>7</v>
      </c>
      <c r="Q38" s="97">
        <v>-2</v>
      </c>
      <c r="R38" s="98">
        <v>3</v>
      </c>
      <c r="S38" s="98">
        <v>0</v>
      </c>
      <c r="T38" s="99">
        <v>3</v>
      </c>
      <c r="U38" s="100">
        <v>2</v>
      </c>
      <c r="V38" s="98">
        <v>1</v>
      </c>
      <c r="W38" s="99">
        <v>3</v>
      </c>
      <c r="X38" s="101">
        <v>0</v>
      </c>
      <c r="Y38" s="96">
        <v>1160</v>
      </c>
      <c r="Z38" s="102">
        <v>-2</v>
      </c>
      <c r="AA38" s="21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217"/>
      <c r="C39" s="182" t="s">
        <v>17</v>
      </c>
      <c r="D39" s="183"/>
      <c r="E39" s="104">
        <v>16411</v>
      </c>
      <c r="F39" s="38">
        <v>7971</v>
      </c>
      <c r="G39" s="39">
        <v>8440</v>
      </c>
      <c r="H39" s="40">
        <v>-29</v>
      </c>
      <c r="I39" s="37">
        <v>16</v>
      </c>
      <c r="J39" s="38">
        <v>11</v>
      </c>
      <c r="K39" s="105">
        <v>0</v>
      </c>
      <c r="L39" s="41">
        <v>27</v>
      </c>
      <c r="M39" s="42">
        <v>17</v>
      </c>
      <c r="N39" s="38">
        <v>17</v>
      </c>
      <c r="O39" s="50">
        <v>0</v>
      </c>
      <c r="P39" s="48">
        <v>34</v>
      </c>
      <c r="Q39" s="40">
        <v>-7</v>
      </c>
      <c r="R39" s="37">
        <v>4</v>
      </c>
      <c r="S39" s="105">
        <v>3</v>
      </c>
      <c r="T39" s="41">
        <v>7</v>
      </c>
      <c r="U39" s="42">
        <v>16</v>
      </c>
      <c r="V39" s="37">
        <v>13</v>
      </c>
      <c r="W39" s="41">
        <v>29</v>
      </c>
      <c r="X39" s="43">
        <v>-22</v>
      </c>
      <c r="Y39" s="106">
        <v>6887</v>
      </c>
      <c r="Z39" s="107">
        <v>-4</v>
      </c>
      <c r="AA39" s="21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212" t="s">
        <v>49</v>
      </c>
      <c r="C40" s="213"/>
      <c r="D40" s="213"/>
      <c r="E40" s="108">
        <v>160193</v>
      </c>
      <c r="F40" s="109">
        <v>76338</v>
      </c>
      <c r="G40" s="110">
        <v>83855</v>
      </c>
      <c r="H40" s="111">
        <v>-109</v>
      </c>
      <c r="I40" s="112">
        <v>206</v>
      </c>
      <c r="J40" s="109">
        <v>258</v>
      </c>
      <c r="K40" s="112">
        <v>2</v>
      </c>
      <c r="L40" s="113">
        <v>466</v>
      </c>
      <c r="M40" s="114">
        <v>237</v>
      </c>
      <c r="N40" s="109">
        <v>191</v>
      </c>
      <c r="O40" s="50">
        <v>0</v>
      </c>
      <c r="P40" s="48">
        <v>428</v>
      </c>
      <c r="Q40" s="111">
        <v>38</v>
      </c>
      <c r="R40" s="112">
        <v>40</v>
      </c>
      <c r="S40" s="112">
        <v>39</v>
      </c>
      <c r="T40" s="113">
        <v>79</v>
      </c>
      <c r="U40" s="114">
        <v>122</v>
      </c>
      <c r="V40" s="112">
        <v>104</v>
      </c>
      <c r="W40" s="113">
        <v>226</v>
      </c>
      <c r="X40" s="115">
        <v>-147</v>
      </c>
      <c r="Y40" s="110">
        <v>69223</v>
      </c>
      <c r="Z40" s="116">
        <v>2</v>
      </c>
      <c r="AA40" s="212" t="s">
        <v>49</v>
      </c>
      <c r="AB40" s="21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66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67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6:D6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R7.1.1</vt:lpstr>
      <vt:lpstr>R7.2.1</vt:lpstr>
      <vt:lpstr>R7.3.1</vt:lpstr>
      <vt:lpstr>R7.4.1</vt:lpstr>
      <vt:lpstr>R7.5.1</vt:lpstr>
      <vt:lpstr>R7.6.1</vt:lpstr>
      <vt:lpstr>R7.7.1</vt:lpstr>
      <vt:lpstr>R7.8.1</vt:lpstr>
      <vt:lpstr>R7.9.1</vt:lpstr>
      <vt:lpstr>R7.10.1</vt:lpstr>
      <vt:lpstr>R7.1.1!Print_Area</vt:lpstr>
      <vt:lpstr>R7.10.1!Print_Area</vt:lpstr>
      <vt:lpstr>R7.2.1!Print_Area</vt:lpstr>
      <vt:lpstr>R7.3.1!Print_Area</vt:lpstr>
      <vt:lpstr>R7.4.1!Print_Area</vt:lpstr>
      <vt:lpstr>R7.5.1!Print_Area</vt:lpstr>
      <vt:lpstr>R7.6.1!Print_Area</vt:lpstr>
      <vt:lpstr>R7.7.1!Print_Area</vt:lpstr>
      <vt:lpstr>R7.8.1!Print_Area</vt:lpstr>
      <vt:lpstr>R7.9.1!Print_Area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寛人</dc:creator>
  <cp:lastModifiedBy>高山 寛人</cp:lastModifiedBy>
  <cp:lastPrinted>2025-04-28T07:12:46Z</cp:lastPrinted>
  <dcterms:created xsi:type="dcterms:W3CDTF">1999-09-16T02:56:03Z</dcterms:created>
  <dcterms:modified xsi:type="dcterms:W3CDTF">2025-10-29T01:49:38Z</dcterms:modified>
</cp:coreProperties>
</file>