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EA587063-E6A6-46A2-83F6-7DA483CC78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8" r:id="rId1"/>
    <sheet name="年" sheetId="10" r:id="rId2"/>
  </sheets>
  <definedNames>
    <definedName name="_xlnm.Print_Area" localSheetId="0">月!$B$588:$I$640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8" l="1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<sst xmlns="http://schemas.openxmlformats.org/spreadsheetml/2006/main" count="888" uniqueCount="46">
  <si>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</si>
  <si>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</si>
  <si>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</si>
  <si>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</si>
  <si>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</si>
  <si>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</si>
  <si>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</si>
  <si>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</si>
  <si>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宮崎県信用農業協同組合連合会</t>
    <phoneticPr fontId="2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</si>
  <si>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</si>
  <si>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</si>
  <si>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</si>
  <si>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</si>
  <si>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</si>
  <si>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</si>
  <si>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</si>
  <si>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</si>
  <si>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</si>
  <si>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</si>
  <si>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</si>
  <si>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</si>
  <si>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</si>
  <si>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</si>
  <si>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</si>
  <si>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</si>
  <si>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</si>
  <si>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</si>
  <si>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</si>
  <si>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</si>
  <si>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</si>
  <si>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</si>
  <si>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</si>
  <si>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</si>
  <si>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</si>
  <si>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</si>
  <si>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</si>
  <si>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</si>
  <si>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</si>
  <si>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</si>
  <si>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</si>
  <si>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</si>
  <si>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</si>
  <si>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</si>
  <si>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</si>
  <si>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</si>
  <si>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資料提供　日本銀行宮崎事務所、宮崎県信用農業協同組合連合会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</si>
</sst>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0" fontId="3" fillId="0" borderId="12" xfId="0" applyFont="1" applyBorder="1" applyAlignment="1">
      <alignment vertical="center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/>
    </xf>
    <xf numFmtId="177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42"/>
  <sheetViews>
    <sheetView showGridLines="0" tabSelected="1" zoomScaleNormal="100" zoomScaleSheetLayoutView="100" workbookViewId="0">
      <pane ySplit="4" topLeftCell="A628" activePane="bottomLeft" state="frozen"/>
      <selection pane="bottomLeft" activeCell="F639" sqref="F639"/>
    </sheetView>
  </sheetViews>
  <sheetFormatPr defaultColWidth="9" defaultRowHeight="23" customHeight="1" x14ac:dyDescent="0.2"/>
  <cols>
    <col min="1" max="1" width="5.453125" style="6" bestFit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x14ac:dyDescent="0.2"/>
    <row r="2" spans="1:9" ht="15" customHeight="1" x14ac:dyDescent="0.2">
      <c r="B2" s="6" t="s">
        <v>16</v>
      </c>
      <c r="F2" s="35" t="s">
        <v>15</v>
      </c>
      <c r="G2" s="36" t="s">
        <v>17</v>
      </c>
    </row>
    <row r="3" spans="1:9" ht="15" customHeight="1" thickBot="1" x14ac:dyDescent="0.25">
      <c r="E3" s="7"/>
      <c r="I3" s="7" t="s">
        <v>12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27</v>
      </c>
      <c r="G4" s="14" t="s">
        <v>38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18</v>
      </c>
      <c r="C6" s="19">
        <v>48</v>
      </c>
      <c r="D6" s="25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18</v>
      </c>
      <c r="C7" s="19">
        <v>48</v>
      </c>
      <c r="D7" s="25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customHeight="1" x14ac:dyDescent="0.2">
      <c r="A8" s="11">
        <v>1973</v>
      </c>
      <c r="B8" s="18" t="s">
        <v>18</v>
      </c>
      <c r="C8" s="19">
        <v>48</v>
      </c>
      <c r="D8" s="25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customHeight="1" x14ac:dyDescent="0.2">
      <c r="A9" s="11">
        <v>1973</v>
      </c>
      <c r="B9" s="18" t="s">
        <v>18</v>
      </c>
      <c r="C9" s="19">
        <v>48</v>
      </c>
      <c r="D9" s="25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customHeight="1" x14ac:dyDescent="0.2">
      <c r="A10" s="11">
        <v>1973</v>
      </c>
      <c r="B10" s="18" t="s">
        <v>18</v>
      </c>
      <c r="C10" s="19">
        <v>48</v>
      </c>
      <c r="D10" s="25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customHeight="1" x14ac:dyDescent="0.2">
      <c r="A11" s="11">
        <v>1973</v>
      </c>
      <c r="B11" s="18" t="s">
        <v>18</v>
      </c>
      <c r="C11" s="19">
        <v>48</v>
      </c>
      <c r="D11" s="25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customHeight="1" x14ac:dyDescent="0.2">
      <c r="A12" s="11">
        <v>1973</v>
      </c>
      <c r="B12" s="18" t="s">
        <v>18</v>
      </c>
      <c r="C12" s="19">
        <v>48</v>
      </c>
      <c r="D12" s="25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customHeight="1" x14ac:dyDescent="0.2">
      <c r="A13" s="11">
        <v>1973</v>
      </c>
      <c r="B13" s="18" t="s">
        <v>18</v>
      </c>
      <c r="C13" s="19">
        <v>48</v>
      </c>
      <c r="D13" s="25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customHeight="1" x14ac:dyDescent="0.2">
      <c r="A14" s="11">
        <v>1973</v>
      </c>
      <c r="B14" s="18" t="s">
        <v>18</v>
      </c>
      <c r="C14" s="19">
        <v>48</v>
      </c>
      <c r="D14" s="25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customHeight="1" x14ac:dyDescent="0.2">
      <c r="A15" s="11">
        <v>1974</v>
      </c>
      <c r="B15" s="18" t="s">
        <v>18</v>
      </c>
      <c r="C15" s="19">
        <v>49</v>
      </c>
      <c r="D15" s="25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customHeight="1" x14ac:dyDescent="0.2">
      <c r="A16" s="11">
        <v>1974</v>
      </c>
      <c r="B16" s="18" t="s">
        <v>18</v>
      </c>
      <c r="C16" s="19">
        <v>49</v>
      </c>
      <c r="D16" s="25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customHeight="1" x14ac:dyDescent="0.2">
      <c r="A17" s="11">
        <v>1974</v>
      </c>
      <c r="B17" s="18" t="s">
        <v>18</v>
      </c>
      <c r="C17" s="19">
        <v>49</v>
      </c>
      <c r="D17" s="25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customHeight="1" x14ac:dyDescent="0.2">
      <c r="A18" s="11">
        <v>1974</v>
      </c>
      <c r="B18" s="18" t="s">
        <v>18</v>
      </c>
      <c r="C18" s="19">
        <v>49</v>
      </c>
      <c r="D18" s="25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customHeight="1" x14ac:dyDescent="0.2">
      <c r="A19" s="11">
        <v>1974</v>
      </c>
      <c r="B19" s="18" t="s">
        <v>18</v>
      </c>
      <c r="C19" s="19">
        <v>49</v>
      </c>
      <c r="D19" s="25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customHeight="1" x14ac:dyDescent="0.2">
      <c r="A20" s="11">
        <v>1974</v>
      </c>
      <c r="B20" s="18" t="s">
        <v>18</v>
      </c>
      <c r="C20" s="19">
        <v>49</v>
      </c>
      <c r="D20" s="25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customHeight="1" x14ac:dyDescent="0.2">
      <c r="A21" s="11">
        <v>1974</v>
      </c>
      <c r="B21" s="18" t="s">
        <v>18</v>
      </c>
      <c r="C21" s="19">
        <v>49</v>
      </c>
      <c r="D21" s="25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customHeight="1" x14ac:dyDescent="0.2">
      <c r="A22" s="11">
        <v>1974</v>
      </c>
      <c r="B22" s="18" t="s">
        <v>18</v>
      </c>
      <c r="C22" s="19">
        <v>49</v>
      </c>
      <c r="D22" s="25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customHeight="1" x14ac:dyDescent="0.2">
      <c r="A23" s="11">
        <v>1974</v>
      </c>
      <c r="B23" s="18" t="s">
        <v>18</v>
      </c>
      <c r="C23" s="19">
        <v>49</v>
      </c>
      <c r="D23" s="25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customHeight="1" x14ac:dyDescent="0.2">
      <c r="A24" s="11">
        <v>1974</v>
      </c>
      <c r="B24" s="18" t="s">
        <v>18</v>
      </c>
      <c r="C24" s="19">
        <v>49</v>
      </c>
      <c r="D24" s="25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customHeight="1" x14ac:dyDescent="0.2">
      <c r="A25" s="11">
        <v>1974</v>
      </c>
      <c r="B25" s="18" t="s">
        <v>18</v>
      </c>
      <c r="C25" s="19">
        <v>49</v>
      </c>
      <c r="D25" s="25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customHeight="1" x14ac:dyDescent="0.2">
      <c r="A26" s="11">
        <v>1974</v>
      </c>
      <c r="B26" s="18" t="s">
        <v>18</v>
      </c>
      <c r="C26" s="19">
        <v>49</v>
      </c>
      <c r="D26" s="25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customHeight="1" x14ac:dyDescent="0.2">
      <c r="A27" s="11">
        <v>1975</v>
      </c>
      <c r="B27" s="18" t="s">
        <v>18</v>
      </c>
      <c r="C27" s="19">
        <v>50</v>
      </c>
      <c r="D27" s="25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customHeight="1" x14ac:dyDescent="0.2">
      <c r="A28" s="11">
        <v>1975</v>
      </c>
      <c r="B28" s="18" t="s">
        <v>18</v>
      </c>
      <c r="C28" s="19">
        <v>50</v>
      </c>
      <c r="D28" s="25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customHeight="1" x14ac:dyDescent="0.2">
      <c r="A29" s="11">
        <v>1975</v>
      </c>
      <c r="B29" s="18" t="s">
        <v>18</v>
      </c>
      <c r="C29" s="19">
        <v>50</v>
      </c>
      <c r="D29" s="25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customHeight="1" x14ac:dyDescent="0.2">
      <c r="A30" s="11">
        <v>1975</v>
      </c>
      <c r="B30" s="18" t="s">
        <v>18</v>
      </c>
      <c r="C30" s="19">
        <v>50</v>
      </c>
      <c r="D30" s="25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customHeight="1" x14ac:dyDescent="0.2">
      <c r="A31" s="11">
        <v>1975</v>
      </c>
      <c r="B31" s="18" t="s">
        <v>18</v>
      </c>
      <c r="C31" s="19">
        <v>50</v>
      </c>
      <c r="D31" s="25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customHeight="1" x14ac:dyDescent="0.2">
      <c r="A32" s="11">
        <v>1975</v>
      </c>
      <c r="B32" s="18" t="s">
        <v>18</v>
      </c>
      <c r="C32" s="19">
        <v>50</v>
      </c>
      <c r="D32" s="25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customHeight="1" x14ac:dyDescent="0.2">
      <c r="A33" s="11">
        <v>1975</v>
      </c>
      <c r="B33" s="18" t="s">
        <v>18</v>
      </c>
      <c r="C33" s="19">
        <v>50</v>
      </c>
      <c r="D33" s="25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customHeight="1" x14ac:dyDescent="0.2">
      <c r="A34" s="11">
        <v>1975</v>
      </c>
      <c r="B34" s="18" t="s">
        <v>18</v>
      </c>
      <c r="C34" s="19">
        <v>50</v>
      </c>
      <c r="D34" s="25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customHeight="1" x14ac:dyDescent="0.2">
      <c r="A35" s="11">
        <v>1975</v>
      </c>
      <c r="B35" s="18" t="s">
        <v>18</v>
      </c>
      <c r="C35" s="19">
        <v>50</v>
      </c>
      <c r="D35" s="25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customHeight="1" x14ac:dyDescent="0.2">
      <c r="A36" s="11">
        <v>1975</v>
      </c>
      <c r="B36" s="18" t="s">
        <v>18</v>
      </c>
      <c r="C36" s="19">
        <v>50</v>
      </c>
      <c r="D36" s="25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customHeight="1" x14ac:dyDescent="0.2">
      <c r="A37" s="11">
        <v>1975</v>
      </c>
      <c r="B37" s="18" t="s">
        <v>18</v>
      </c>
      <c r="C37" s="19">
        <v>50</v>
      </c>
      <c r="D37" s="25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customHeight="1" x14ac:dyDescent="0.2">
      <c r="A38" s="11">
        <v>1975</v>
      </c>
      <c r="B38" s="18" t="s">
        <v>18</v>
      </c>
      <c r="C38" s="19">
        <v>50</v>
      </c>
      <c r="D38" s="25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customHeight="1" x14ac:dyDescent="0.2">
      <c r="A39" s="11">
        <v>1976</v>
      </c>
      <c r="B39" s="18" t="s">
        <v>18</v>
      </c>
      <c r="C39" s="19">
        <v>51</v>
      </c>
      <c r="D39" s="25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customHeight="1" x14ac:dyDescent="0.2">
      <c r="A40" s="11">
        <v>1976</v>
      </c>
      <c r="B40" s="18" t="s">
        <v>18</v>
      </c>
      <c r="C40" s="19">
        <v>51</v>
      </c>
      <c r="D40" s="25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customHeight="1" x14ac:dyDescent="0.2">
      <c r="A41" s="11">
        <v>1976</v>
      </c>
      <c r="B41" s="18" t="s">
        <v>18</v>
      </c>
      <c r="C41" s="19">
        <v>51</v>
      </c>
      <c r="D41" s="25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customHeight="1" x14ac:dyDescent="0.2">
      <c r="A42" s="11">
        <v>1976</v>
      </c>
      <c r="B42" s="18" t="s">
        <v>18</v>
      </c>
      <c r="C42" s="19">
        <v>51</v>
      </c>
      <c r="D42" s="25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customHeight="1" x14ac:dyDescent="0.2">
      <c r="A43" s="11">
        <v>1976</v>
      </c>
      <c r="B43" s="18" t="s">
        <v>18</v>
      </c>
      <c r="C43" s="19">
        <v>51</v>
      </c>
      <c r="D43" s="25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customHeight="1" x14ac:dyDescent="0.2">
      <c r="A44" s="11">
        <v>1976</v>
      </c>
      <c r="B44" s="18" t="s">
        <v>18</v>
      </c>
      <c r="C44" s="19">
        <v>51</v>
      </c>
      <c r="D44" s="25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customHeight="1" x14ac:dyDescent="0.2">
      <c r="A45" s="11">
        <v>1976</v>
      </c>
      <c r="B45" s="18" t="s">
        <v>18</v>
      </c>
      <c r="C45" s="19">
        <v>51</v>
      </c>
      <c r="D45" s="25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customHeight="1" x14ac:dyDescent="0.2">
      <c r="A46" s="11">
        <v>1976</v>
      </c>
      <c r="B46" s="18" t="s">
        <v>18</v>
      </c>
      <c r="C46" s="19">
        <v>51</v>
      </c>
      <c r="D46" s="25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customHeight="1" x14ac:dyDescent="0.2">
      <c r="A47" s="11">
        <v>1976</v>
      </c>
      <c r="B47" s="18" t="s">
        <v>18</v>
      </c>
      <c r="C47" s="19">
        <v>51</v>
      </c>
      <c r="D47" s="25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customHeight="1" x14ac:dyDescent="0.2">
      <c r="A48" s="11">
        <v>1976</v>
      </c>
      <c r="B48" s="18" t="s">
        <v>18</v>
      </c>
      <c r="C48" s="19">
        <v>51</v>
      </c>
      <c r="D48" s="25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customHeight="1" x14ac:dyDescent="0.2">
      <c r="A49" s="11">
        <v>1976</v>
      </c>
      <c r="B49" s="18" t="s">
        <v>18</v>
      </c>
      <c r="C49" s="19">
        <v>51</v>
      </c>
      <c r="D49" s="25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customHeight="1" x14ac:dyDescent="0.2">
      <c r="A50" s="11">
        <v>1976</v>
      </c>
      <c r="B50" s="18" t="s">
        <v>18</v>
      </c>
      <c r="C50" s="19">
        <v>51</v>
      </c>
      <c r="D50" s="25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customHeight="1" x14ac:dyDescent="0.2">
      <c r="A51" s="11">
        <v>1977</v>
      </c>
      <c r="B51" s="18" t="s">
        <v>18</v>
      </c>
      <c r="C51" s="19">
        <v>52</v>
      </c>
      <c r="D51" s="25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customHeight="1" x14ac:dyDescent="0.2">
      <c r="A52" s="11">
        <v>1977</v>
      </c>
      <c r="B52" s="18" t="s">
        <v>18</v>
      </c>
      <c r="C52" s="19">
        <v>52</v>
      </c>
      <c r="D52" s="25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customHeight="1" x14ac:dyDescent="0.2">
      <c r="A53" s="11">
        <v>1977</v>
      </c>
      <c r="B53" s="18" t="s">
        <v>18</v>
      </c>
      <c r="C53" s="19">
        <v>52</v>
      </c>
      <c r="D53" s="25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customHeight="1" x14ac:dyDescent="0.2">
      <c r="A54" s="11">
        <v>1977</v>
      </c>
      <c r="B54" s="18" t="s">
        <v>18</v>
      </c>
      <c r="C54" s="19">
        <v>52</v>
      </c>
      <c r="D54" s="25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customHeight="1" x14ac:dyDescent="0.2">
      <c r="A55" s="11">
        <v>1977</v>
      </c>
      <c r="B55" s="18" t="s">
        <v>18</v>
      </c>
      <c r="C55" s="19">
        <v>52</v>
      </c>
      <c r="D55" s="25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customHeight="1" x14ac:dyDescent="0.2">
      <c r="A56" s="11">
        <v>1977</v>
      </c>
      <c r="B56" s="18" t="s">
        <v>18</v>
      </c>
      <c r="C56" s="19">
        <v>52</v>
      </c>
      <c r="D56" s="25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customHeight="1" x14ac:dyDescent="0.2">
      <c r="A57" s="11">
        <v>1977</v>
      </c>
      <c r="B57" s="18" t="s">
        <v>18</v>
      </c>
      <c r="C57" s="19">
        <v>52</v>
      </c>
      <c r="D57" s="25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customHeight="1" x14ac:dyDescent="0.2">
      <c r="A58" s="11">
        <v>1977</v>
      </c>
      <c r="B58" s="18" t="s">
        <v>18</v>
      </c>
      <c r="C58" s="19">
        <v>52</v>
      </c>
      <c r="D58" s="25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customHeight="1" x14ac:dyDescent="0.2">
      <c r="A59" s="11">
        <v>1977</v>
      </c>
      <c r="B59" s="18" t="s">
        <v>18</v>
      </c>
      <c r="C59" s="19">
        <v>52</v>
      </c>
      <c r="D59" s="25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customHeight="1" x14ac:dyDescent="0.2">
      <c r="A60" s="11">
        <v>1977</v>
      </c>
      <c r="B60" s="18" t="s">
        <v>18</v>
      </c>
      <c r="C60" s="19">
        <v>52</v>
      </c>
      <c r="D60" s="25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customHeight="1" x14ac:dyDescent="0.2">
      <c r="A61" s="11">
        <v>1977</v>
      </c>
      <c r="B61" s="18" t="s">
        <v>18</v>
      </c>
      <c r="C61" s="19">
        <v>52</v>
      </c>
      <c r="D61" s="25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customHeight="1" x14ac:dyDescent="0.2">
      <c r="A62" s="11">
        <v>1977</v>
      </c>
      <c r="B62" s="18" t="s">
        <v>18</v>
      </c>
      <c r="C62" s="19">
        <v>52</v>
      </c>
      <c r="D62" s="25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customHeight="1" x14ac:dyDescent="0.2">
      <c r="A63" s="11">
        <v>1978</v>
      </c>
      <c r="B63" s="18" t="s">
        <v>18</v>
      </c>
      <c r="C63" s="19">
        <v>53</v>
      </c>
      <c r="D63" s="25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customHeight="1" x14ac:dyDescent="0.2">
      <c r="A64" s="11">
        <v>1978</v>
      </c>
      <c r="B64" s="18" t="s">
        <v>18</v>
      </c>
      <c r="C64" s="19">
        <v>53</v>
      </c>
      <c r="D64" s="25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customHeight="1" x14ac:dyDescent="0.2">
      <c r="A65" s="11">
        <v>1978</v>
      </c>
      <c r="B65" s="18" t="s">
        <v>18</v>
      </c>
      <c r="C65" s="19">
        <v>53</v>
      </c>
      <c r="D65" s="25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customHeight="1" x14ac:dyDescent="0.2">
      <c r="A66" s="11">
        <v>1978</v>
      </c>
      <c r="B66" s="18" t="s">
        <v>18</v>
      </c>
      <c r="C66" s="19">
        <v>53</v>
      </c>
      <c r="D66" s="25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customHeight="1" x14ac:dyDescent="0.2">
      <c r="A67" s="11">
        <v>1978</v>
      </c>
      <c r="B67" s="18" t="s">
        <v>18</v>
      </c>
      <c r="C67" s="19">
        <v>53</v>
      </c>
      <c r="D67" s="25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customHeight="1" x14ac:dyDescent="0.2">
      <c r="A68" s="11">
        <v>1978</v>
      </c>
      <c r="B68" s="18" t="s">
        <v>18</v>
      </c>
      <c r="C68" s="19">
        <v>53</v>
      </c>
      <c r="D68" s="25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customHeight="1" x14ac:dyDescent="0.2">
      <c r="A69" s="11">
        <v>1978</v>
      </c>
      <c r="B69" s="18" t="s">
        <v>18</v>
      </c>
      <c r="C69" s="19">
        <v>53</v>
      </c>
      <c r="D69" s="25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customHeight="1" x14ac:dyDescent="0.2">
      <c r="A70" s="11">
        <v>1978</v>
      </c>
      <c r="B70" s="18" t="s">
        <v>18</v>
      </c>
      <c r="C70" s="19">
        <v>53</v>
      </c>
      <c r="D70" s="25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customHeight="1" x14ac:dyDescent="0.2">
      <c r="A71" s="11">
        <v>1978</v>
      </c>
      <c r="B71" s="18" t="s">
        <v>18</v>
      </c>
      <c r="C71" s="19">
        <v>53</v>
      </c>
      <c r="D71" s="25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customHeight="1" x14ac:dyDescent="0.2">
      <c r="A72" s="11">
        <v>1978</v>
      </c>
      <c r="B72" s="18" t="s">
        <v>18</v>
      </c>
      <c r="C72" s="19">
        <v>53</v>
      </c>
      <c r="D72" s="25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customHeight="1" x14ac:dyDescent="0.2">
      <c r="A73" s="11">
        <v>1978</v>
      </c>
      <c r="B73" s="18" t="s">
        <v>18</v>
      </c>
      <c r="C73" s="19">
        <v>53</v>
      </c>
      <c r="D73" s="25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customHeight="1" x14ac:dyDescent="0.2">
      <c r="A74" s="11">
        <v>1978</v>
      </c>
      <c r="B74" s="18" t="s">
        <v>18</v>
      </c>
      <c r="C74" s="19">
        <v>53</v>
      </c>
      <c r="D74" s="25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customHeight="1" x14ac:dyDescent="0.2">
      <c r="A75" s="11">
        <v>1979</v>
      </c>
      <c r="B75" s="18" t="s">
        <v>18</v>
      </c>
      <c r="C75" s="19">
        <v>54</v>
      </c>
      <c r="D75" s="25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customHeight="1" x14ac:dyDescent="0.2">
      <c r="A76" s="11">
        <v>1979</v>
      </c>
      <c r="B76" s="18" t="s">
        <v>18</v>
      </c>
      <c r="C76" s="19">
        <v>54</v>
      </c>
      <c r="D76" s="25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customHeight="1" x14ac:dyDescent="0.2">
      <c r="A77" s="11">
        <v>1979</v>
      </c>
      <c r="B77" s="18" t="s">
        <v>18</v>
      </c>
      <c r="C77" s="19">
        <v>54</v>
      </c>
      <c r="D77" s="25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customHeight="1" x14ac:dyDescent="0.2">
      <c r="A78" s="11">
        <v>1979</v>
      </c>
      <c r="B78" s="18" t="s">
        <v>18</v>
      </c>
      <c r="C78" s="19">
        <v>54</v>
      </c>
      <c r="D78" s="25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customHeight="1" x14ac:dyDescent="0.2">
      <c r="A79" s="11">
        <v>1979</v>
      </c>
      <c r="B79" s="18" t="s">
        <v>18</v>
      </c>
      <c r="C79" s="19">
        <v>54</v>
      </c>
      <c r="D79" s="25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customHeight="1" x14ac:dyDescent="0.2">
      <c r="A80" s="11">
        <v>1979</v>
      </c>
      <c r="B80" s="18" t="s">
        <v>18</v>
      </c>
      <c r="C80" s="19">
        <v>54</v>
      </c>
      <c r="D80" s="25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customHeight="1" x14ac:dyDescent="0.2">
      <c r="A81" s="11">
        <v>1979</v>
      </c>
      <c r="B81" s="18" t="s">
        <v>18</v>
      </c>
      <c r="C81" s="19">
        <v>54</v>
      </c>
      <c r="D81" s="25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customHeight="1" x14ac:dyDescent="0.2">
      <c r="A82" s="11">
        <v>1979</v>
      </c>
      <c r="B82" s="18" t="s">
        <v>18</v>
      </c>
      <c r="C82" s="19">
        <v>54</v>
      </c>
      <c r="D82" s="25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customHeight="1" x14ac:dyDescent="0.2">
      <c r="A83" s="11">
        <v>1979</v>
      </c>
      <c r="B83" s="18" t="s">
        <v>18</v>
      </c>
      <c r="C83" s="19">
        <v>54</v>
      </c>
      <c r="D83" s="25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customHeight="1" x14ac:dyDescent="0.2">
      <c r="A84" s="11">
        <v>1979</v>
      </c>
      <c r="B84" s="18" t="s">
        <v>18</v>
      </c>
      <c r="C84" s="19">
        <v>54</v>
      </c>
      <c r="D84" s="25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customHeight="1" x14ac:dyDescent="0.2">
      <c r="A85" s="11">
        <v>1979</v>
      </c>
      <c r="B85" s="18" t="s">
        <v>18</v>
      </c>
      <c r="C85" s="19">
        <v>54</v>
      </c>
      <c r="D85" s="25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customHeight="1" x14ac:dyDescent="0.2">
      <c r="A86" s="11">
        <v>1979</v>
      </c>
      <c r="B86" s="18" t="s">
        <v>18</v>
      </c>
      <c r="C86" s="19">
        <v>54</v>
      </c>
      <c r="D86" s="25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customHeight="1" x14ac:dyDescent="0.2">
      <c r="A87" s="11">
        <v>1980</v>
      </c>
      <c r="B87" s="18" t="s">
        <v>18</v>
      </c>
      <c r="C87" s="19">
        <v>55</v>
      </c>
      <c r="D87" s="25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customHeight="1" x14ac:dyDescent="0.2">
      <c r="A88" s="11">
        <v>1980</v>
      </c>
      <c r="B88" s="18" t="s">
        <v>18</v>
      </c>
      <c r="C88" s="19">
        <v>55</v>
      </c>
      <c r="D88" s="25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customHeight="1" x14ac:dyDescent="0.2">
      <c r="A89" s="11">
        <v>1980</v>
      </c>
      <c r="B89" s="18" t="s">
        <v>18</v>
      </c>
      <c r="C89" s="19">
        <v>55</v>
      </c>
      <c r="D89" s="25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customHeight="1" x14ac:dyDescent="0.2">
      <c r="A90" s="11">
        <v>1980</v>
      </c>
      <c r="B90" s="18" t="s">
        <v>18</v>
      </c>
      <c r="C90" s="19">
        <v>55</v>
      </c>
      <c r="D90" s="25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customHeight="1" x14ac:dyDescent="0.2">
      <c r="A91" s="11">
        <v>1980</v>
      </c>
      <c r="B91" s="18" t="s">
        <v>18</v>
      </c>
      <c r="C91" s="19">
        <v>55</v>
      </c>
      <c r="D91" s="25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customHeight="1" x14ac:dyDescent="0.2">
      <c r="A92" s="11">
        <v>1980</v>
      </c>
      <c r="B92" s="18" t="s">
        <v>18</v>
      </c>
      <c r="C92" s="19">
        <v>55</v>
      </c>
      <c r="D92" s="25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customHeight="1" x14ac:dyDescent="0.2">
      <c r="A93" s="11">
        <v>1980</v>
      </c>
      <c r="B93" s="18" t="s">
        <v>18</v>
      </c>
      <c r="C93" s="19">
        <v>55</v>
      </c>
      <c r="D93" s="25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customHeight="1" x14ac:dyDescent="0.2">
      <c r="A94" s="11">
        <v>1980</v>
      </c>
      <c r="B94" s="18" t="s">
        <v>18</v>
      </c>
      <c r="C94" s="19">
        <v>55</v>
      </c>
      <c r="D94" s="25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customHeight="1" x14ac:dyDescent="0.2">
      <c r="A95" s="11">
        <v>1980</v>
      </c>
      <c r="B95" s="18" t="s">
        <v>18</v>
      </c>
      <c r="C95" s="19">
        <v>55</v>
      </c>
      <c r="D95" s="25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customHeight="1" x14ac:dyDescent="0.2">
      <c r="A96" s="11">
        <v>1980</v>
      </c>
      <c r="B96" s="18" t="s">
        <v>18</v>
      </c>
      <c r="C96" s="19">
        <v>55</v>
      </c>
      <c r="D96" s="25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customHeight="1" x14ac:dyDescent="0.2">
      <c r="A97" s="11">
        <v>1980</v>
      </c>
      <c r="B97" s="18" t="s">
        <v>18</v>
      </c>
      <c r="C97" s="19">
        <v>55</v>
      </c>
      <c r="D97" s="25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customHeight="1" x14ac:dyDescent="0.2">
      <c r="A98" s="11">
        <v>1980</v>
      </c>
      <c r="B98" s="18" t="s">
        <v>18</v>
      </c>
      <c r="C98" s="19">
        <v>55</v>
      </c>
      <c r="D98" s="25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customHeight="1" x14ac:dyDescent="0.2">
      <c r="A99" s="11">
        <v>1981</v>
      </c>
      <c r="B99" s="18" t="s">
        <v>18</v>
      </c>
      <c r="C99" s="19">
        <v>56</v>
      </c>
      <c r="D99" s="25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customHeight="1" x14ac:dyDescent="0.2">
      <c r="A100" s="11">
        <v>1981</v>
      </c>
      <c r="B100" s="18" t="s">
        <v>18</v>
      </c>
      <c r="C100" s="19">
        <v>56</v>
      </c>
      <c r="D100" s="25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customHeight="1" x14ac:dyDescent="0.2">
      <c r="A101" s="11">
        <v>1981</v>
      </c>
      <c r="B101" s="18" t="s">
        <v>18</v>
      </c>
      <c r="C101" s="19">
        <v>56</v>
      </c>
      <c r="D101" s="25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customHeight="1" x14ac:dyDescent="0.2">
      <c r="A102" s="11">
        <v>1981</v>
      </c>
      <c r="B102" s="18" t="s">
        <v>18</v>
      </c>
      <c r="C102" s="19">
        <v>56</v>
      </c>
      <c r="D102" s="25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customHeight="1" x14ac:dyDescent="0.2">
      <c r="A103" s="11">
        <v>1981</v>
      </c>
      <c r="B103" s="18" t="s">
        <v>18</v>
      </c>
      <c r="C103" s="19">
        <v>56</v>
      </c>
      <c r="D103" s="25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customHeight="1" x14ac:dyDescent="0.2">
      <c r="A104" s="11">
        <v>1981</v>
      </c>
      <c r="B104" s="18" t="s">
        <v>18</v>
      </c>
      <c r="C104" s="19">
        <v>56</v>
      </c>
      <c r="D104" s="25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customHeight="1" x14ac:dyDescent="0.2">
      <c r="A105" s="11">
        <v>1981</v>
      </c>
      <c r="B105" s="18" t="s">
        <v>18</v>
      </c>
      <c r="C105" s="19">
        <v>56</v>
      </c>
      <c r="D105" s="25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customHeight="1" x14ac:dyDescent="0.2">
      <c r="A106" s="11">
        <v>1981</v>
      </c>
      <c r="B106" s="18" t="s">
        <v>18</v>
      </c>
      <c r="C106" s="19">
        <v>56</v>
      </c>
      <c r="D106" s="25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customHeight="1" x14ac:dyDescent="0.2">
      <c r="A107" s="11">
        <v>1981</v>
      </c>
      <c r="B107" s="18" t="s">
        <v>18</v>
      </c>
      <c r="C107" s="19">
        <v>56</v>
      </c>
      <c r="D107" s="25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customHeight="1" x14ac:dyDescent="0.2">
      <c r="A108" s="11">
        <v>1981</v>
      </c>
      <c r="B108" s="18" t="s">
        <v>18</v>
      </c>
      <c r="C108" s="19">
        <v>56</v>
      </c>
      <c r="D108" s="25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customHeight="1" x14ac:dyDescent="0.2">
      <c r="A109" s="11">
        <v>1981</v>
      </c>
      <c r="B109" s="18" t="s">
        <v>18</v>
      </c>
      <c r="C109" s="19">
        <v>56</v>
      </c>
      <c r="D109" s="25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customHeight="1" x14ac:dyDescent="0.2">
      <c r="A110" s="11">
        <v>1981</v>
      </c>
      <c r="B110" s="18" t="s">
        <v>18</v>
      </c>
      <c r="C110" s="19">
        <v>56</v>
      </c>
      <c r="D110" s="25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customHeight="1" x14ac:dyDescent="0.2">
      <c r="A111" s="11">
        <v>1982</v>
      </c>
      <c r="B111" s="18" t="s">
        <v>18</v>
      </c>
      <c r="C111" s="19">
        <v>57</v>
      </c>
      <c r="D111" s="25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customHeight="1" x14ac:dyDescent="0.2">
      <c r="A112" s="11">
        <v>1982</v>
      </c>
      <c r="B112" s="18" t="s">
        <v>18</v>
      </c>
      <c r="C112" s="19">
        <v>57</v>
      </c>
      <c r="D112" s="25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customHeight="1" x14ac:dyDescent="0.2">
      <c r="A113" s="11">
        <v>1982</v>
      </c>
      <c r="B113" s="18" t="s">
        <v>18</v>
      </c>
      <c r="C113" s="19">
        <v>57</v>
      </c>
      <c r="D113" s="25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customHeight="1" x14ac:dyDescent="0.2">
      <c r="A114" s="11">
        <v>1982</v>
      </c>
      <c r="B114" s="18" t="s">
        <v>18</v>
      </c>
      <c r="C114" s="19">
        <v>57</v>
      </c>
      <c r="D114" s="25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customHeight="1" x14ac:dyDescent="0.2">
      <c r="A115" s="11">
        <v>1982</v>
      </c>
      <c r="B115" s="18" t="s">
        <v>18</v>
      </c>
      <c r="C115" s="19">
        <v>57</v>
      </c>
      <c r="D115" s="25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customHeight="1" x14ac:dyDescent="0.2">
      <c r="A116" s="11">
        <v>1982</v>
      </c>
      <c r="B116" s="18" t="s">
        <v>18</v>
      </c>
      <c r="C116" s="19">
        <v>57</v>
      </c>
      <c r="D116" s="25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customHeight="1" x14ac:dyDescent="0.2">
      <c r="A117" s="11">
        <v>1982</v>
      </c>
      <c r="B117" s="18" t="s">
        <v>18</v>
      </c>
      <c r="C117" s="19">
        <v>57</v>
      </c>
      <c r="D117" s="25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customHeight="1" x14ac:dyDescent="0.2">
      <c r="A118" s="11">
        <v>1982</v>
      </c>
      <c r="B118" s="18" t="s">
        <v>18</v>
      </c>
      <c r="C118" s="19">
        <v>57</v>
      </c>
      <c r="D118" s="25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customHeight="1" x14ac:dyDescent="0.2">
      <c r="A119" s="11">
        <v>1982</v>
      </c>
      <c r="B119" s="18" t="s">
        <v>18</v>
      </c>
      <c r="C119" s="19">
        <v>57</v>
      </c>
      <c r="D119" s="25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customHeight="1" x14ac:dyDescent="0.2">
      <c r="A120" s="11">
        <v>1982</v>
      </c>
      <c r="B120" s="18" t="s">
        <v>18</v>
      </c>
      <c r="C120" s="19">
        <v>57</v>
      </c>
      <c r="D120" s="25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customHeight="1" x14ac:dyDescent="0.2">
      <c r="A121" s="11">
        <v>1982</v>
      </c>
      <c r="B121" s="18" t="s">
        <v>18</v>
      </c>
      <c r="C121" s="19">
        <v>57</v>
      </c>
      <c r="D121" s="25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customHeight="1" x14ac:dyDescent="0.2">
      <c r="A122" s="11">
        <v>1982</v>
      </c>
      <c r="B122" s="18" t="s">
        <v>18</v>
      </c>
      <c r="C122" s="19">
        <v>57</v>
      </c>
      <c r="D122" s="25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customHeight="1" x14ac:dyDescent="0.2">
      <c r="A123" s="11">
        <v>1983</v>
      </c>
      <c r="B123" s="18" t="s">
        <v>18</v>
      </c>
      <c r="C123" s="19">
        <v>58</v>
      </c>
      <c r="D123" s="25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customHeight="1" x14ac:dyDescent="0.2">
      <c r="A124" s="11">
        <v>1983</v>
      </c>
      <c r="B124" s="18" t="s">
        <v>18</v>
      </c>
      <c r="C124" s="19">
        <v>58</v>
      </c>
      <c r="D124" s="25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customHeight="1" x14ac:dyDescent="0.2">
      <c r="A125" s="11">
        <v>1983</v>
      </c>
      <c r="B125" s="18" t="s">
        <v>18</v>
      </c>
      <c r="C125" s="19">
        <v>58</v>
      </c>
      <c r="D125" s="25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customHeight="1" x14ac:dyDescent="0.2">
      <c r="A126" s="11">
        <v>1983</v>
      </c>
      <c r="B126" s="18" t="s">
        <v>18</v>
      </c>
      <c r="C126" s="19">
        <v>58</v>
      </c>
      <c r="D126" s="25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customHeight="1" x14ac:dyDescent="0.2">
      <c r="A127" s="11">
        <v>1983</v>
      </c>
      <c r="B127" s="18" t="s">
        <v>18</v>
      </c>
      <c r="C127" s="19">
        <v>58</v>
      </c>
      <c r="D127" s="25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customHeight="1" x14ac:dyDescent="0.2">
      <c r="A128" s="11">
        <v>1983</v>
      </c>
      <c r="B128" s="18" t="s">
        <v>18</v>
      </c>
      <c r="C128" s="19">
        <v>58</v>
      </c>
      <c r="D128" s="25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customHeight="1" x14ac:dyDescent="0.2">
      <c r="A129" s="11">
        <v>1983</v>
      </c>
      <c r="B129" s="18" t="s">
        <v>18</v>
      </c>
      <c r="C129" s="19">
        <v>58</v>
      </c>
      <c r="D129" s="25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customHeight="1" x14ac:dyDescent="0.2">
      <c r="A130" s="11">
        <v>1983</v>
      </c>
      <c r="B130" s="18" t="s">
        <v>18</v>
      </c>
      <c r="C130" s="19">
        <v>58</v>
      </c>
      <c r="D130" s="25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customHeight="1" x14ac:dyDescent="0.2">
      <c r="A131" s="11">
        <v>1983</v>
      </c>
      <c r="B131" s="18" t="s">
        <v>18</v>
      </c>
      <c r="C131" s="19">
        <v>58</v>
      </c>
      <c r="D131" s="25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customHeight="1" x14ac:dyDescent="0.2">
      <c r="A132" s="11">
        <v>1983</v>
      </c>
      <c r="B132" s="18" t="s">
        <v>18</v>
      </c>
      <c r="C132" s="19">
        <v>58</v>
      </c>
      <c r="D132" s="25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customHeight="1" x14ac:dyDescent="0.2">
      <c r="A133" s="11">
        <v>1983</v>
      </c>
      <c r="B133" s="18" t="s">
        <v>18</v>
      </c>
      <c r="C133" s="19">
        <v>58</v>
      </c>
      <c r="D133" s="25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customHeight="1" x14ac:dyDescent="0.2">
      <c r="A134" s="11">
        <v>1983</v>
      </c>
      <c r="B134" s="18" t="s">
        <v>18</v>
      </c>
      <c r="C134" s="19">
        <v>58</v>
      </c>
      <c r="D134" s="25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customHeight="1" x14ac:dyDescent="0.2">
      <c r="A135" s="11">
        <v>1984</v>
      </c>
      <c r="B135" s="18" t="s">
        <v>18</v>
      </c>
      <c r="C135" s="19">
        <v>59</v>
      </c>
      <c r="D135" s="25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customHeight="1" x14ac:dyDescent="0.2">
      <c r="A136" s="11">
        <v>1984</v>
      </c>
      <c r="B136" s="18" t="s">
        <v>18</v>
      </c>
      <c r="C136" s="19">
        <v>59</v>
      </c>
      <c r="D136" s="25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customHeight="1" x14ac:dyDescent="0.2">
      <c r="A137" s="11">
        <v>1984</v>
      </c>
      <c r="B137" s="18" t="s">
        <v>18</v>
      </c>
      <c r="C137" s="19">
        <v>59</v>
      </c>
      <c r="D137" s="25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customHeight="1" x14ac:dyDescent="0.2">
      <c r="A138" s="11">
        <v>1984</v>
      </c>
      <c r="B138" s="18" t="s">
        <v>18</v>
      </c>
      <c r="C138" s="19">
        <v>59</v>
      </c>
      <c r="D138" s="25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customHeight="1" x14ac:dyDescent="0.2">
      <c r="A139" s="11">
        <v>1984</v>
      </c>
      <c r="B139" s="18" t="s">
        <v>18</v>
      </c>
      <c r="C139" s="19">
        <v>59</v>
      </c>
      <c r="D139" s="25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customHeight="1" x14ac:dyDescent="0.2">
      <c r="A140" s="11">
        <v>1984</v>
      </c>
      <c r="B140" s="18" t="s">
        <v>18</v>
      </c>
      <c r="C140" s="19">
        <v>59</v>
      </c>
      <c r="D140" s="25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customHeight="1" x14ac:dyDescent="0.2">
      <c r="A141" s="11">
        <v>1984</v>
      </c>
      <c r="B141" s="18" t="s">
        <v>18</v>
      </c>
      <c r="C141" s="19">
        <v>59</v>
      </c>
      <c r="D141" s="25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customHeight="1" x14ac:dyDescent="0.2">
      <c r="A142" s="11">
        <v>1984</v>
      </c>
      <c r="B142" s="18" t="s">
        <v>18</v>
      </c>
      <c r="C142" s="19">
        <v>59</v>
      </c>
      <c r="D142" s="25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customHeight="1" x14ac:dyDescent="0.2">
      <c r="A143" s="11">
        <v>1984</v>
      </c>
      <c r="B143" s="18" t="s">
        <v>18</v>
      </c>
      <c r="C143" s="19">
        <v>59</v>
      </c>
      <c r="D143" s="25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customHeight="1" x14ac:dyDescent="0.2">
      <c r="A144" s="11">
        <v>1984</v>
      </c>
      <c r="B144" s="18" t="s">
        <v>18</v>
      </c>
      <c r="C144" s="19">
        <v>59</v>
      </c>
      <c r="D144" s="25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customHeight="1" x14ac:dyDescent="0.2">
      <c r="A145" s="11">
        <v>1984</v>
      </c>
      <c r="B145" s="18" t="s">
        <v>18</v>
      </c>
      <c r="C145" s="19">
        <v>59</v>
      </c>
      <c r="D145" s="25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customHeight="1" x14ac:dyDescent="0.2">
      <c r="A146" s="11">
        <v>1984</v>
      </c>
      <c r="B146" s="18" t="s">
        <v>18</v>
      </c>
      <c r="C146" s="19">
        <v>59</v>
      </c>
      <c r="D146" s="25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customHeight="1" x14ac:dyDescent="0.2">
      <c r="A147" s="11">
        <v>1985</v>
      </c>
      <c r="B147" s="18" t="s">
        <v>18</v>
      </c>
      <c r="C147" s="19">
        <v>60</v>
      </c>
      <c r="D147" s="25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customHeight="1" x14ac:dyDescent="0.2">
      <c r="A148" s="11">
        <v>1985</v>
      </c>
      <c r="B148" s="18" t="s">
        <v>18</v>
      </c>
      <c r="C148" s="19">
        <v>60</v>
      </c>
      <c r="D148" s="25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customHeight="1" x14ac:dyDescent="0.2">
      <c r="A149" s="11">
        <v>1985</v>
      </c>
      <c r="B149" s="18" t="s">
        <v>18</v>
      </c>
      <c r="C149" s="19">
        <v>60</v>
      </c>
      <c r="D149" s="25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customHeight="1" x14ac:dyDescent="0.2">
      <c r="A150" s="11">
        <v>1985</v>
      </c>
      <c r="B150" s="18" t="s">
        <v>18</v>
      </c>
      <c r="C150" s="19">
        <v>60</v>
      </c>
      <c r="D150" s="25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customHeight="1" x14ac:dyDescent="0.2">
      <c r="A151" s="11">
        <v>1985</v>
      </c>
      <c r="B151" s="18" t="s">
        <v>18</v>
      </c>
      <c r="C151" s="19">
        <v>60</v>
      </c>
      <c r="D151" s="25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customHeight="1" x14ac:dyDescent="0.2">
      <c r="A152" s="11">
        <v>1985</v>
      </c>
      <c r="B152" s="18" t="s">
        <v>18</v>
      </c>
      <c r="C152" s="19">
        <v>60</v>
      </c>
      <c r="D152" s="25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customHeight="1" x14ac:dyDescent="0.2">
      <c r="A153" s="11">
        <v>1985</v>
      </c>
      <c r="B153" s="18" t="s">
        <v>18</v>
      </c>
      <c r="C153" s="19">
        <v>60</v>
      </c>
      <c r="D153" s="25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customHeight="1" x14ac:dyDescent="0.2">
      <c r="A154" s="11">
        <v>1985</v>
      </c>
      <c r="B154" s="18" t="s">
        <v>18</v>
      </c>
      <c r="C154" s="19">
        <v>60</v>
      </c>
      <c r="D154" s="25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customHeight="1" x14ac:dyDescent="0.2">
      <c r="A155" s="11">
        <v>1985</v>
      </c>
      <c r="B155" s="18" t="s">
        <v>18</v>
      </c>
      <c r="C155" s="19">
        <v>60</v>
      </c>
      <c r="D155" s="25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customHeight="1" x14ac:dyDescent="0.2">
      <c r="A156" s="11">
        <v>1985</v>
      </c>
      <c r="B156" s="18" t="s">
        <v>18</v>
      </c>
      <c r="C156" s="19">
        <v>60</v>
      </c>
      <c r="D156" s="25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customHeight="1" x14ac:dyDescent="0.2">
      <c r="A157" s="11">
        <v>1985</v>
      </c>
      <c r="B157" s="18" t="s">
        <v>18</v>
      </c>
      <c r="C157" s="19">
        <v>60</v>
      </c>
      <c r="D157" s="25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customHeight="1" x14ac:dyDescent="0.2">
      <c r="A158" s="11">
        <v>1985</v>
      </c>
      <c r="B158" s="18" t="s">
        <v>18</v>
      </c>
      <c r="C158" s="19">
        <v>60</v>
      </c>
      <c r="D158" s="25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customHeight="1" x14ac:dyDescent="0.2">
      <c r="A159" s="11">
        <v>1986</v>
      </c>
      <c r="B159" s="18" t="s">
        <v>18</v>
      </c>
      <c r="C159" s="19">
        <v>61</v>
      </c>
      <c r="D159" s="25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customHeight="1" x14ac:dyDescent="0.2">
      <c r="A160" s="11">
        <v>1986</v>
      </c>
      <c r="B160" s="18" t="s">
        <v>18</v>
      </c>
      <c r="C160" s="19">
        <v>61</v>
      </c>
      <c r="D160" s="25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customHeight="1" x14ac:dyDescent="0.2">
      <c r="A161" s="11">
        <v>1986</v>
      </c>
      <c r="B161" s="18" t="s">
        <v>18</v>
      </c>
      <c r="C161" s="19">
        <v>61</v>
      </c>
      <c r="D161" s="25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customHeight="1" x14ac:dyDescent="0.2">
      <c r="A162" s="11">
        <v>1986</v>
      </c>
      <c r="B162" s="18" t="s">
        <v>18</v>
      </c>
      <c r="C162" s="19">
        <v>61</v>
      </c>
      <c r="D162" s="25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customHeight="1" x14ac:dyDescent="0.2">
      <c r="A163" s="11">
        <v>1986</v>
      </c>
      <c r="B163" s="18" t="s">
        <v>18</v>
      </c>
      <c r="C163" s="19">
        <v>61</v>
      </c>
      <c r="D163" s="25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customHeight="1" x14ac:dyDescent="0.2">
      <c r="A164" s="11">
        <v>1986</v>
      </c>
      <c r="B164" s="18" t="s">
        <v>18</v>
      </c>
      <c r="C164" s="19">
        <v>61</v>
      </c>
      <c r="D164" s="25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customHeight="1" x14ac:dyDescent="0.2">
      <c r="A165" s="11">
        <v>1986</v>
      </c>
      <c r="B165" s="18" t="s">
        <v>18</v>
      </c>
      <c r="C165" s="19">
        <v>61</v>
      </c>
      <c r="D165" s="25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customHeight="1" x14ac:dyDescent="0.2">
      <c r="A166" s="11">
        <v>1986</v>
      </c>
      <c r="B166" s="18" t="s">
        <v>18</v>
      </c>
      <c r="C166" s="19">
        <v>61</v>
      </c>
      <c r="D166" s="25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customHeight="1" x14ac:dyDescent="0.2">
      <c r="A167" s="11">
        <v>1986</v>
      </c>
      <c r="B167" s="18" t="s">
        <v>18</v>
      </c>
      <c r="C167" s="19">
        <v>61</v>
      </c>
      <c r="D167" s="25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customHeight="1" x14ac:dyDescent="0.2">
      <c r="A168" s="11">
        <v>1986</v>
      </c>
      <c r="B168" s="18" t="s">
        <v>18</v>
      </c>
      <c r="C168" s="19">
        <v>61</v>
      </c>
      <c r="D168" s="25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customHeight="1" x14ac:dyDescent="0.2">
      <c r="A169" s="11">
        <v>1986</v>
      </c>
      <c r="B169" s="18" t="s">
        <v>18</v>
      </c>
      <c r="C169" s="19">
        <v>61</v>
      </c>
      <c r="D169" s="25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customHeight="1" x14ac:dyDescent="0.2">
      <c r="A170" s="11">
        <v>1986</v>
      </c>
      <c r="B170" s="18" t="s">
        <v>18</v>
      </c>
      <c r="C170" s="19">
        <v>61</v>
      </c>
      <c r="D170" s="25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customHeight="1" x14ac:dyDescent="0.2">
      <c r="A171" s="11">
        <v>1987</v>
      </c>
      <c r="B171" s="18" t="s">
        <v>18</v>
      </c>
      <c r="C171" s="19">
        <v>62</v>
      </c>
      <c r="D171" s="25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customHeight="1" x14ac:dyDescent="0.2">
      <c r="A172" s="11">
        <v>1987</v>
      </c>
      <c r="B172" s="18" t="s">
        <v>18</v>
      </c>
      <c r="C172" s="19">
        <v>62</v>
      </c>
      <c r="D172" s="25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customHeight="1" x14ac:dyDescent="0.2">
      <c r="A173" s="11">
        <v>1987</v>
      </c>
      <c r="B173" s="18" t="s">
        <v>18</v>
      </c>
      <c r="C173" s="19">
        <v>62</v>
      </c>
      <c r="D173" s="25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customHeight="1" x14ac:dyDescent="0.2">
      <c r="A174" s="11">
        <v>1987</v>
      </c>
      <c r="B174" s="18" t="s">
        <v>18</v>
      </c>
      <c r="C174" s="19">
        <v>62</v>
      </c>
      <c r="D174" s="25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customHeight="1" x14ac:dyDescent="0.2">
      <c r="A175" s="11">
        <v>1987</v>
      </c>
      <c r="B175" s="18" t="s">
        <v>18</v>
      </c>
      <c r="C175" s="19">
        <v>62</v>
      </c>
      <c r="D175" s="25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customHeight="1" x14ac:dyDescent="0.2">
      <c r="A176" s="11">
        <v>1987</v>
      </c>
      <c r="B176" s="18" t="s">
        <v>18</v>
      </c>
      <c r="C176" s="19">
        <v>62</v>
      </c>
      <c r="D176" s="25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customHeight="1" x14ac:dyDescent="0.2">
      <c r="A177" s="11">
        <v>1987</v>
      </c>
      <c r="B177" s="18" t="s">
        <v>18</v>
      </c>
      <c r="C177" s="19">
        <v>62</v>
      </c>
      <c r="D177" s="25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customHeight="1" x14ac:dyDescent="0.2">
      <c r="A178" s="11">
        <v>1987</v>
      </c>
      <c r="B178" s="18" t="s">
        <v>18</v>
      </c>
      <c r="C178" s="19">
        <v>62</v>
      </c>
      <c r="D178" s="25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customHeight="1" x14ac:dyDescent="0.2">
      <c r="A179" s="11">
        <v>1987</v>
      </c>
      <c r="B179" s="18" t="s">
        <v>18</v>
      </c>
      <c r="C179" s="19">
        <v>62</v>
      </c>
      <c r="D179" s="25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customHeight="1" x14ac:dyDescent="0.2">
      <c r="A180" s="11">
        <v>1987</v>
      </c>
      <c r="B180" s="18" t="s">
        <v>18</v>
      </c>
      <c r="C180" s="19">
        <v>62</v>
      </c>
      <c r="D180" s="25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customHeight="1" x14ac:dyDescent="0.2">
      <c r="A181" s="11">
        <v>1987</v>
      </c>
      <c r="B181" s="18" t="s">
        <v>18</v>
      </c>
      <c r="C181" s="19">
        <v>62</v>
      </c>
      <c r="D181" s="25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customHeight="1" x14ac:dyDescent="0.2">
      <c r="A182" s="11">
        <v>1987</v>
      </c>
      <c r="B182" s="18" t="s">
        <v>18</v>
      </c>
      <c r="C182" s="19">
        <v>62</v>
      </c>
      <c r="D182" s="25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customHeight="1" x14ac:dyDescent="0.2">
      <c r="A183" s="11">
        <v>1988</v>
      </c>
      <c r="B183" s="18" t="s">
        <v>18</v>
      </c>
      <c r="C183" s="19">
        <v>63</v>
      </c>
      <c r="D183" s="25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customHeight="1" x14ac:dyDescent="0.2">
      <c r="A184" s="11">
        <v>1988</v>
      </c>
      <c r="B184" s="18" t="s">
        <v>18</v>
      </c>
      <c r="C184" s="19">
        <v>63</v>
      </c>
      <c r="D184" s="25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customHeight="1" x14ac:dyDescent="0.2">
      <c r="A185" s="11">
        <v>1988</v>
      </c>
      <c r="B185" s="18" t="s">
        <v>18</v>
      </c>
      <c r="C185" s="19">
        <v>63</v>
      </c>
      <c r="D185" s="25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customHeight="1" x14ac:dyDescent="0.2">
      <c r="A186" s="11">
        <v>1988</v>
      </c>
      <c r="B186" s="18" t="s">
        <v>18</v>
      </c>
      <c r="C186" s="19">
        <v>63</v>
      </c>
      <c r="D186" s="25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customHeight="1" x14ac:dyDescent="0.2">
      <c r="A187" s="11">
        <v>1988</v>
      </c>
      <c r="B187" s="18" t="s">
        <v>18</v>
      </c>
      <c r="C187" s="19">
        <v>63</v>
      </c>
      <c r="D187" s="25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customHeight="1" x14ac:dyDescent="0.2">
      <c r="A188" s="11">
        <v>1988</v>
      </c>
      <c r="B188" s="18" t="s">
        <v>18</v>
      </c>
      <c r="C188" s="19">
        <v>63</v>
      </c>
      <c r="D188" s="25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customHeight="1" x14ac:dyDescent="0.2">
      <c r="A189" s="11">
        <v>1988</v>
      </c>
      <c r="B189" s="18" t="s">
        <v>18</v>
      </c>
      <c r="C189" s="19">
        <v>63</v>
      </c>
      <c r="D189" s="25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customHeight="1" x14ac:dyDescent="0.2">
      <c r="A190" s="11">
        <v>1988</v>
      </c>
      <c r="B190" s="18" t="s">
        <v>18</v>
      </c>
      <c r="C190" s="19">
        <v>63</v>
      </c>
      <c r="D190" s="25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customHeight="1" x14ac:dyDescent="0.2">
      <c r="A191" s="11">
        <v>1988</v>
      </c>
      <c r="B191" s="18" t="s">
        <v>18</v>
      </c>
      <c r="C191" s="19">
        <v>63</v>
      </c>
      <c r="D191" s="25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customHeight="1" x14ac:dyDescent="0.2">
      <c r="A192" s="11">
        <v>1988</v>
      </c>
      <c r="B192" s="18" t="s">
        <v>18</v>
      </c>
      <c r="C192" s="19">
        <v>63</v>
      </c>
      <c r="D192" s="25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customHeight="1" x14ac:dyDescent="0.2">
      <c r="A193" s="11">
        <v>1988</v>
      </c>
      <c r="B193" s="18" t="s">
        <v>18</v>
      </c>
      <c r="C193" s="19">
        <v>63</v>
      </c>
      <c r="D193" s="25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customHeight="1" x14ac:dyDescent="0.2">
      <c r="A194" s="11">
        <v>1988</v>
      </c>
      <c r="B194" s="18" t="s">
        <v>19</v>
      </c>
      <c r="C194" s="19">
        <v>63</v>
      </c>
      <c r="D194" s="25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customHeight="1" x14ac:dyDescent="0.2">
      <c r="A195" s="11">
        <v>1989</v>
      </c>
      <c r="B195" s="18" t="s">
        <v>9</v>
      </c>
      <c r="C195" s="19">
        <v>1</v>
      </c>
      <c r="D195" s="25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customHeight="1" x14ac:dyDescent="0.2">
      <c r="A196" s="11">
        <v>1989</v>
      </c>
      <c r="B196" s="18" t="s">
        <v>9</v>
      </c>
      <c r="C196" s="19">
        <v>1</v>
      </c>
      <c r="D196" s="25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customHeight="1" x14ac:dyDescent="0.2">
      <c r="A197" s="11">
        <v>1989</v>
      </c>
      <c r="B197" s="18" t="s">
        <v>9</v>
      </c>
      <c r="C197" s="19">
        <v>1</v>
      </c>
      <c r="D197" s="25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customHeight="1" x14ac:dyDescent="0.2">
      <c r="A198" s="11">
        <v>1989</v>
      </c>
      <c r="B198" s="18" t="s">
        <v>9</v>
      </c>
      <c r="C198" s="19">
        <v>1</v>
      </c>
      <c r="D198" s="25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customHeight="1" x14ac:dyDescent="0.2">
      <c r="A199" s="11">
        <v>1989</v>
      </c>
      <c r="B199" s="18" t="s">
        <v>9</v>
      </c>
      <c r="C199" s="19">
        <v>1</v>
      </c>
      <c r="D199" s="25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customHeight="1" x14ac:dyDescent="0.2">
      <c r="A200" s="11">
        <v>1989</v>
      </c>
      <c r="B200" s="18" t="s">
        <v>9</v>
      </c>
      <c r="C200" s="19">
        <v>1</v>
      </c>
      <c r="D200" s="25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customHeight="1" x14ac:dyDescent="0.2">
      <c r="A201" s="11">
        <v>1989</v>
      </c>
      <c r="B201" s="18" t="s">
        <v>9</v>
      </c>
      <c r="C201" s="19">
        <v>1</v>
      </c>
      <c r="D201" s="25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customHeight="1" x14ac:dyDescent="0.2">
      <c r="A202" s="11">
        <v>1989</v>
      </c>
      <c r="B202" s="18" t="s">
        <v>9</v>
      </c>
      <c r="C202" s="19">
        <v>1</v>
      </c>
      <c r="D202" s="25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customHeight="1" x14ac:dyDescent="0.2">
      <c r="A203" s="11">
        <v>1989</v>
      </c>
      <c r="B203" s="18" t="s">
        <v>9</v>
      </c>
      <c r="C203" s="19">
        <v>1</v>
      </c>
      <c r="D203" s="25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customHeight="1" x14ac:dyDescent="0.2">
      <c r="A204" s="11">
        <v>1989</v>
      </c>
      <c r="B204" s="18" t="s">
        <v>9</v>
      </c>
      <c r="C204" s="19">
        <v>1</v>
      </c>
      <c r="D204" s="25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customHeight="1" x14ac:dyDescent="0.2">
      <c r="A205" s="11">
        <v>1989</v>
      </c>
      <c r="B205" s="18" t="s">
        <v>9</v>
      </c>
      <c r="C205" s="19">
        <v>1</v>
      </c>
      <c r="D205" s="25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customHeight="1" x14ac:dyDescent="0.2">
      <c r="A206" s="11">
        <v>1989</v>
      </c>
      <c r="B206" s="18" t="s">
        <v>9</v>
      </c>
      <c r="C206" s="19">
        <v>1</v>
      </c>
      <c r="D206" s="25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customHeight="1" x14ac:dyDescent="0.2">
      <c r="A207" s="11">
        <v>1990</v>
      </c>
      <c r="B207" s="18" t="s">
        <v>9</v>
      </c>
      <c r="C207" s="19">
        <v>2</v>
      </c>
      <c r="D207" s="25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customHeight="1" x14ac:dyDescent="0.2">
      <c r="A208" s="11">
        <v>1990</v>
      </c>
      <c r="B208" s="18" t="s">
        <v>9</v>
      </c>
      <c r="C208" s="19">
        <v>2</v>
      </c>
      <c r="D208" s="25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customHeight="1" x14ac:dyDescent="0.2">
      <c r="A209" s="11">
        <v>1990</v>
      </c>
      <c r="B209" s="18" t="s">
        <v>9</v>
      </c>
      <c r="C209" s="19">
        <v>2</v>
      </c>
      <c r="D209" s="25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customHeight="1" x14ac:dyDescent="0.2">
      <c r="A210" s="11">
        <v>1990</v>
      </c>
      <c r="B210" s="18" t="s">
        <v>9</v>
      </c>
      <c r="C210" s="19">
        <v>2</v>
      </c>
      <c r="D210" s="25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customHeight="1" x14ac:dyDescent="0.2">
      <c r="A211" s="11">
        <v>1990</v>
      </c>
      <c r="B211" s="18" t="s">
        <v>9</v>
      </c>
      <c r="C211" s="19">
        <v>2</v>
      </c>
      <c r="D211" s="25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customHeight="1" x14ac:dyDescent="0.2">
      <c r="A212" s="11">
        <v>1990</v>
      </c>
      <c r="B212" s="18" t="s">
        <v>9</v>
      </c>
      <c r="C212" s="19">
        <v>2</v>
      </c>
      <c r="D212" s="25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customHeight="1" x14ac:dyDescent="0.2">
      <c r="A213" s="11">
        <v>1990</v>
      </c>
      <c r="B213" s="18" t="s">
        <v>9</v>
      </c>
      <c r="C213" s="19">
        <v>2</v>
      </c>
      <c r="D213" s="25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customHeight="1" x14ac:dyDescent="0.2">
      <c r="A214" s="11">
        <v>1990</v>
      </c>
      <c r="B214" s="18" t="s">
        <v>9</v>
      </c>
      <c r="C214" s="19">
        <v>2</v>
      </c>
      <c r="D214" s="25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customHeight="1" x14ac:dyDescent="0.2">
      <c r="A215" s="11">
        <v>1990</v>
      </c>
      <c r="B215" s="18" t="s">
        <v>9</v>
      </c>
      <c r="C215" s="19">
        <v>2</v>
      </c>
      <c r="D215" s="25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customHeight="1" x14ac:dyDescent="0.2">
      <c r="A216" s="11">
        <v>1990</v>
      </c>
      <c r="B216" s="18" t="s">
        <v>9</v>
      </c>
      <c r="C216" s="19">
        <v>2</v>
      </c>
      <c r="D216" s="25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customHeight="1" x14ac:dyDescent="0.2">
      <c r="A217" s="11">
        <v>1990</v>
      </c>
      <c r="B217" s="18" t="s">
        <v>9</v>
      </c>
      <c r="C217" s="19">
        <v>2</v>
      </c>
      <c r="D217" s="25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customHeight="1" x14ac:dyDescent="0.2">
      <c r="A218" s="11">
        <v>1990</v>
      </c>
      <c r="B218" s="18" t="s">
        <v>9</v>
      </c>
      <c r="C218" s="19">
        <v>2</v>
      </c>
      <c r="D218" s="25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customHeight="1" x14ac:dyDescent="0.2">
      <c r="A219" s="11">
        <v>1991</v>
      </c>
      <c r="B219" s="18" t="s">
        <v>9</v>
      </c>
      <c r="C219" s="19">
        <v>3</v>
      </c>
      <c r="D219" s="25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customHeight="1" x14ac:dyDescent="0.2">
      <c r="A220" s="11">
        <v>1991</v>
      </c>
      <c r="B220" s="18" t="s">
        <v>9</v>
      </c>
      <c r="C220" s="19">
        <v>3</v>
      </c>
      <c r="D220" s="25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customHeight="1" x14ac:dyDescent="0.2">
      <c r="A221" s="11">
        <v>1991</v>
      </c>
      <c r="B221" s="18" t="s">
        <v>9</v>
      </c>
      <c r="C221" s="19">
        <v>3</v>
      </c>
      <c r="D221" s="25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customHeight="1" x14ac:dyDescent="0.2">
      <c r="A222" s="11">
        <v>1991</v>
      </c>
      <c r="B222" s="18" t="s">
        <v>9</v>
      </c>
      <c r="C222" s="19">
        <v>3</v>
      </c>
      <c r="D222" s="25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customHeight="1" x14ac:dyDescent="0.2">
      <c r="A223" s="11">
        <v>1991</v>
      </c>
      <c r="B223" s="18" t="s">
        <v>9</v>
      </c>
      <c r="C223" s="19">
        <v>3</v>
      </c>
      <c r="D223" s="25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customHeight="1" x14ac:dyDescent="0.2">
      <c r="A224" s="11">
        <v>1991</v>
      </c>
      <c r="B224" s="18" t="s">
        <v>9</v>
      </c>
      <c r="C224" s="19">
        <v>3</v>
      </c>
      <c r="D224" s="25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customHeight="1" x14ac:dyDescent="0.2">
      <c r="A225" s="11">
        <v>1991</v>
      </c>
      <c r="B225" s="18" t="s">
        <v>9</v>
      </c>
      <c r="C225" s="19">
        <v>3</v>
      </c>
      <c r="D225" s="25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customHeight="1" x14ac:dyDescent="0.2">
      <c r="A226" s="11">
        <v>1991</v>
      </c>
      <c r="B226" s="18" t="s">
        <v>9</v>
      </c>
      <c r="C226" s="19">
        <v>3</v>
      </c>
      <c r="D226" s="25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customHeight="1" x14ac:dyDescent="0.2">
      <c r="A227" s="11">
        <v>1991</v>
      </c>
      <c r="B227" s="18" t="s">
        <v>9</v>
      </c>
      <c r="C227" s="19">
        <v>3</v>
      </c>
      <c r="D227" s="25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customHeight="1" x14ac:dyDescent="0.2">
      <c r="A228" s="11">
        <v>1991</v>
      </c>
      <c r="B228" s="18" t="s">
        <v>9</v>
      </c>
      <c r="C228" s="19">
        <v>3</v>
      </c>
      <c r="D228" s="25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customHeight="1" x14ac:dyDescent="0.2">
      <c r="A229" s="11">
        <v>1991</v>
      </c>
      <c r="B229" s="18" t="s">
        <v>9</v>
      </c>
      <c r="C229" s="19">
        <v>3</v>
      </c>
      <c r="D229" s="25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customHeight="1" x14ac:dyDescent="0.2">
      <c r="A230" s="11">
        <v>1991</v>
      </c>
      <c r="B230" s="18" t="s">
        <v>9</v>
      </c>
      <c r="C230" s="19">
        <v>3</v>
      </c>
      <c r="D230" s="25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customHeight="1" x14ac:dyDescent="0.2">
      <c r="A231" s="11">
        <v>1992</v>
      </c>
      <c r="B231" s="18" t="s">
        <v>9</v>
      </c>
      <c r="C231" s="19">
        <v>4</v>
      </c>
      <c r="D231" s="25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customHeight="1" x14ac:dyDescent="0.2">
      <c r="A232" s="11">
        <v>1992</v>
      </c>
      <c r="B232" s="18" t="s">
        <v>9</v>
      </c>
      <c r="C232" s="19">
        <v>4</v>
      </c>
      <c r="D232" s="25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customHeight="1" x14ac:dyDescent="0.2">
      <c r="A233" s="11">
        <v>1992</v>
      </c>
      <c r="B233" s="18" t="s">
        <v>9</v>
      </c>
      <c r="C233" s="19">
        <v>4</v>
      </c>
      <c r="D233" s="25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customHeight="1" x14ac:dyDescent="0.2">
      <c r="A234" s="11">
        <v>1992</v>
      </c>
      <c r="B234" s="18" t="s">
        <v>9</v>
      </c>
      <c r="C234" s="19">
        <v>4</v>
      </c>
      <c r="D234" s="25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customHeight="1" x14ac:dyDescent="0.2">
      <c r="A235" s="11">
        <v>1992</v>
      </c>
      <c r="B235" s="18" t="s">
        <v>9</v>
      </c>
      <c r="C235" s="19">
        <v>4</v>
      </c>
      <c r="D235" s="25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customHeight="1" x14ac:dyDescent="0.2">
      <c r="A236" s="11">
        <v>1992</v>
      </c>
      <c r="B236" s="18" t="s">
        <v>9</v>
      </c>
      <c r="C236" s="19">
        <v>4</v>
      </c>
      <c r="D236" s="25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customHeight="1" x14ac:dyDescent="0.2">
      <c r="A237" s="11">
        <v>1992</v>
      </c>
      <c r="B237" s="18" t="s">
        <v>9</v>
      </c>
      <c r="C237" s="19">
        <v>4</v>
      </c>
      <c r="D237" s="25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customHeight="1" x14ac:dyDescent="0.2">
      <c r="A238" s="11">
        <v>1992</v>
      </c>
      <c r="B238" s="18" t="s">
        <v>9</v>
      </c>
      <c r="C238" s="19">
        <v>4</v>
      </c>
      <c r="D238" s="25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customHeight="1" x14ac:dyDescent="0.2">
      <c r="A239" s="11">
        <v>1992</v>
      </c>
      <c r="B239" s="18" t="s">
        <v>9</v>
      </c>
      <c r="C239" s="19">
        <v>4</v>
      </c>
      <c r="D239" s="25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customHeight="1" x14ac:dyDescent="0.2">
      <c r="A240" s="11">
        <v>1992</v>
      </c>
      <c r="B240" s="18" t="s">
        <v>9</v>
      </c>
      <c r="C240" s="19">
        <v>4</v>
      </c>
      <c r="D240" s="25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customHeight="1" x14ac:dyDescent="0.2">
      <c r="A241" s="11">
        <v>1992</v>
      </c>
      <c r="B241" s="18" t="s">
        <v>9</v>
      </c>
      <c r="C241" s="19">
        <v>4</v>
      </c>
      <c r="D241" s="25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customHeight="1" x14ac:dyDescent="0.2">
      <c r="A242" s="11">
        <v>1992</v>
      </c>
      <c r="B242" s="18" t="s">
        <v>9</v>
      </c>
      <c r="C242" s="19">
        <v>4</v>
      </c>
      <c r="D242" s="25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customHeight="1" x14ac:dyDescent="0.2">
      <c r="A243" s="11">
        <v>1993</v>
      </c>
      <c r="B243" s="18" t="s">
        <v>9</v>
      </c>
      <c r="C243" s="19">
        <v>5</v>
      </c>
      <c r="D243" s="25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customHeight="1" x14ac:dyDescent="0.2">
      <c r="A244" s="11">
        <v>1993</v>
      </c>
      <c r="B244" s="18" t="s">
        <v>9</v>
      </c>
      <c r="C244" s="19">
        <v>5</v>
      </c>
      <c r="D244" s="25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customHeight="1" x14ac:dyDescent="0.2">
      <c r="A245" s="11">
        <v>1993</v>
      </c>
      <c r="B245" s="18" t="s">
        <v>9</v>
      </c>
      <c r="C245" s="19">
        <v>5</v>
      </c>
      <c r="D245" s="25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customHeight="1" x14ac:dyDescent="0.2">
      <c r="A246" s="11">
        <v>1993</v>
      </c>
      <c r="B246" s="18" t="s">
        <v>9</v>
      </c>
      <c r="C246" s="19">
        <v>5</v>
      </c>
      <c r="D246" s="25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customHeight="1" x14ac:dyDescent="0.2">
      <c r="A247" s="11">
        <v>1993</v>
      </c>
      <c r="B247" s="18" t="s">
        <v>9</v>
      </c>
      <c r="C247" s="19">
        <v>5</v>
      </c>
      <c r="D247" s="25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customHeight="1" x14ac:dyDescent="0.2">
      <c r="A248" s="11">
        <v>1993</v>
      </c>
      <c r="B248" s="18" t="s">
        <v>9</v>
      </c>
      <c r="C248" s="19">
        <v>5</v>
      </c>
      <c r="D248" s="25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customHeight="1" x14ac:dyDescent="0.2">
      <c r="A249" s="11">
        <v>1993</v>
      </c>
      <c r="B249" s="18" t="s">
        <v>9</v>
      </c>
      <c r="C249" s="19">
        <v>5</v>
      </c>
      <c r="D249" s="25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customHeight="1" x14ac:dyDescent="0.2">
      <c r="A250" s="11">
        <v>1993</v>
      </c>
      <c r="B250" s="18" t="s">
        <v>9</v>
      </c>
      <c r="C250" s="19">
        <v>5</v>
      </c>
      <c r="D250" s="25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customHeight="1" x14ac:dyDescent="0.2">
      <c r="A251" s="11">
        <v>1993</v>
      </c>
      <c r="B251" s="18" t="s">
        <v>9</v>
      </c>
      <c r="C251" s="19">
        <v>5</v>
      </c>
      <c r="D251" s="25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customHeight="1" x14ac:dyDescent="0.2">
      <c r="A252" s="11">
        <v>1993</v>
      </c>
      <c r="B252" s="18" t="s">
        <v>9</v>
      </c>
      <c r="C252" s="19">
        <v>5</v>
      </c>
      <c r="D252" s="25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customHeight="1" x14ac:dyDescent="0.2">
      <c r="A253" s="11">
        <v>1993</v>
      </c>
      <c r="B253" s="18" t="s">
        <v>9</v>
      </c>
      <c r="C253" s="19">
        <v>5</v>
      </c>
      <c r="D253" s="25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customHeight="1" x14ac:dyDescent="0.2">
      <c r="A254" s="11">
        <v>1993</v>
      </c>
      <c r="B254" s="18" t="s">
        <v>9</v>
      </c>
      <c r="C254" s="19">
        <v>5</v>
      </c>
      <c r="D254" s="25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customHeight="1" x14ac:dyDescent="0.2">
      <c r="A255" s="11">
        <v>1994</v>
      </c>
      <c r="B255" s="18" t="s">
        <v>9</v>
      </c>
      <c r="C255" s="19">
        <v>6</v>
      </c>
      <c r="D255" s="25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customHeight="1" x14ac:dyDescent="0.2">
      <c r="A256" s="11">
        <v>1994</v>
      </c>
      <c r="B256" s="18" t="s">
        <v>9</v>
      </c>
      <c r="C256" s="19">
        <v>6</v>
      </c>
      <c r="D256" s="25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customHeight="1" x14ac:dyDescent="0.2">
      <c r="A257" s="11">
        <v>1994</v>
      </c>
      <c r="B257" s="18" t="s">
        <v>9</v>
      </c>
      <c r="C257" s="19">
        <v>6</v>
      </c>
      <c r="D257" s="25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customHeight="1" x14ac:dyDescent="0.2">
      <c r="A258" s="11">
        <v>1994</v>
      </c>
      <c r="B258" s="18" t="s">
        <v>9</v>
      </c>
      <c r="C258" s="19">
        <v>6</v>
      </c>
      <c r="D258" s="25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customHeight="1" x14ac:dyDescent="0.2">
      <c r="A259" s="11">
        <v>1994</v>
      </c>
      <c r="B259" s="18" t="s">
        <v>9</v>
      </c>
      <c r="C259" s="19">
        <v>6</v>
      </c>
      <c r="D259" s="25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customHeight="1" x14ac:dyDescent="0.2">
      <c r="A260" s="11">
        <v>1994</v>
      </c>
      <c r="B260" s="18" t="s">
        <v>9</v>
      </c>
      <c r="C260" s="19">
        <v>6</v>
      </c>
      <c r="D260" s="25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customHeight="1" x14ac:dyDescent="0.2">
      <c r="A261" s="11">
        <v>1994</v>
      </c>
      <c r="B261" s="18" t="s">
        <v>9</v>
      </c>
      <c r="C261" s="19">
        <v>6</v>
      </c>
      <c r="D261" s="25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customHeight="1" x14ac:dyDescent="0.2">
      <c r="A262" s="11">
        <v>1994</v>
      </c>
      <c r="B262" s="18" t="s">
        <v>9</v>
      </c>
      <c r="C262" s="19">
        <v>6</v>
      </c>
      <c r="D262" s="25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customHeight="1" x14ac:dyDescent="0.2">
      <c r="A263" s="11">
        <v>1994</v>
      </c>
      <c r="B263" s="18" t="s">
        <v>9</v>
      </c>
      <c r="C263" s="19">
        <v>6</v>
      </c>
      <c r="D263" s="25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customHeight="1" x14ac:dyDescent="0.2">
      <c r="A264" s="11">
        <v>1994</v>
      </c>
      <c r="B264" s="18" t="s">
        <v>9</v>
      </c>
      <c r="C264" s="19">
        <v>6</v>
      </c>
      <c r="D264" s="25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customHeight="1" x14ac:dyDescent="0.2">
      <c r="A265" s="11">
        <v>1994</v>
      </c>
      <c r="B265" s="18" t="s">
        <v>9</v>
      </c>
      <c r="C265" s="19">
        <v>6</v>
      </c>
      <c r="D265" s="25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customHeight="1" x14ac:dyDescent="0.2">
      <c r="A266" s="11">
        <v>1994</v>
      </c>
      <c r="B266" s="18" t="s">
        <v>9</v>
      </c>
      <c r="C266" s="19">
        <v>6</v>
      </c>
      <c r="D266" s="25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customHeight="1" x14ac:dyDescent="0.2">
      <c r="A267" s="11">
        <v>1995</v>
      </c>
      <c r="B267" s="18" t="s">
        <v>9</v>
      </c>
      <c r="C267" s="19">
        <v>7</v>
      </c>
      <c r="D267" s="25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customHeight="1" x14ac:dyDescent="0.2">
      <c r="A268" s="11">
        <v>1995</v>
      </c>
      <c r="B268" s="18" t="s">
        <v>9</v>
      </c>
      <c r="C268" s="19">
        <v>7</v>
      </c>
      <c r="D268" s="25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customHeight="1" x14ac:dyDescent="0.2">
      <c r="A269" s="11">
        <v>1995</v>
      </c>
      <c r="B269" s="18" t="s">
        <v>9</v>
      </c>
      <c r="C269" s="19">
        <v>7</v>
      </c>
      <c r="D269" s="25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customHeight="1" x14ac:dyDescent="0.2">
      <c r="A270" s="11">
        <v>1995</v>
      </c>
      <c r="B270" s="18" t="s">
        <v>9</v>
      </c>
      <c r="C270" s="19">
        <v>7</v>
      </c>
      <c r="D270" s="25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customHeight="1" x14ac:dyDescent="0.2">
      <c r="A271" s="11">
        <v>1995</v>
      </c>
      <c r="B271" s="18" t="s">
        <v>9</v>
      </c>
      <c r="C271" s="19">
        <v>7</v>
      </c>
      <c r="D271" s="25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customHeight="1" x14ac:dyDescent="0.2">
      <c r="A272" s="11">
        <v>1995</v>
      </c>
      <c r="B272" s="18" t="s">
        <v>9</v>
      </c>
      <c r="C272" s="19">
        <v>7</v>
      </c>
      <c r="D272" s="25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customHeight="1" x14ac:dyDescent="0.2">
      <c r="A273" s="11">
        <v>1995</v>
      </c>
      <c r="B273" s="18" t="s">
        <v>9</v>
      </c>
      <c r="C273" s="19">
        <v>7</v>
      </c>
      <c r="D273" s="25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customHeight="1" x14ac:dyDescent="0.2">
      <c r="A274" s="11">
        <v>1995</v>
      </c>
      <c r="B274" s="18" t="s">
        <v>9</v>
      </c>
      <c r="C274" s="19">
        <v>7</v>
      </c>
      <c r="D274" s="25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customHeight="1" x14ac:dyDescent="0.2">
      <c r="A275" s="11">
        <v>1995</v>
      </c>
      <c r="B275" s="18" t="s">
        <v>9</v>
      </c>
      <c r="C275" s="19">
        <v>7</v>
      </c>
      <c r="D275" s="25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customHeight="1" x14ac:dyDescent="0.2">
      <c r="A276" s="11">
        <v>1995</v>
      </c>
      <c r="B276" s="18" t="s">
        <v>9</v>
      </c>
      <c r="C276" s="19">
        <v>7</v>
      </c>
      <c r="D276" s="25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customHeight="1" x14ac:dyDescent="0.2">
      <c r="A277" s="11">
        <v>1995</v>
      </c>
      <c r="B277" s="18" t="s">
        <v>9</v>
      </c>
      <c r="C277" s="19">
        <v>7</v>
      </c>
      <c r="D277" s="25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customHeight="1" x14ac:dyDescent="0.2">
      <c r="A278" s="11">
        <v>1995</v>
      </c>
      <c r="B278" s="18" t="s">
        <v>9</v>
      </c>
      <c r="C278" s="19">
        <v>7</v>
      </c>
      <c r="D278" s="25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customHeight="1" x14ac:dyDescent="0.2">
      <c r="A279" s="11">
        <v>1996</v>
      </c>
      <c r="B279" s="18" t="s">
        <v>9</v>
      </c>
      <c r="C279" s="19">
        <v>8</v>
      </c>
      <c r="D279" s="25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customHeight="1" x14ac:dyDescent="0.2">
      <c r="A280" s="11">
        <v>1996</v>
      </c>
      <c r="B280" s="18" t="s">
        <v>9</v>
      </c>
      <c r="C280" s="19">
        <v>8</v>
      </c>
      <c r="D280" s="25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customHeight="1" x14ac:dyDescent="0.2">
      <c r="A281" s="11">
        <v>1996</v>
      </c>
      <c r="B281" s="18" t="s">
        <v>9</v>
      </c>
      <c r="C281" s="19">
        <v>8</v>
      </c>
      <c r="D281" s="25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customHeight="1" x14ac:dyDescent="0.2">
      <c r="A282" s="11">
        <v>1996</v>
      </c>
      <c r="B282" s="18" t="s">
        <v>9</v>
      </c>
      <c r="C282" s="19">
        <v>8</v>
      </c>
      <c r="D282" s="25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customHeight="1" x14ac:dyDescent="0.2">
      <c r="A283" s="11">
        <v>1996</v>
      </c>
      <c r="B283" s="18" t="s">
        <v>9</v>
      </c>
      <c r="C283" s="19">
        <v>8</v>
      </c>
      <c r="D283" s="25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customHeight="1" x14ac:dyDescent="0.2">
      <c r="A284" s="11">
        <v>1996</v>
      </c>
      <c r="B284" s="18" t="s">
        <v>9</v>
      </c>
      <c r="C284" s="19">
        <v>8</v>
      </c>
      <c r="D284" s="25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customHeight="1" x14ac:dyDescent="0.2">
      <c r="A285" s="11">
        <v>1996</v>
      </c>
      <c r="B285" s="18" t="s">
        <v>9</v>
      </c>
      <c r="C285" s="19">
        <v>8</v>
      </c>
      <c r="D285" s="25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customHeight="1" x14ac:dyDescent="0.2">
      <c r="A286" s="11">
        <v>1996</v>
      </c>
      <c r="B286" s="18" t="s">
        <v>9</v>
      </c>
      <c r="C286" s="19">
        <v>8</v>
      </c>
      <c r="D286" s="25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customHeight="1" x14ac:dyDescent="0.2">
      <c r="A287" s="11">
        <v>1996</v>
      </c>
      <c r="B287" s="18" t="s">
        <v>9</v>
      </c>
      <c r="C287" s="19">
        <v>8</v>
      </c>
      <c r="D287" s="25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customHeight="1" x14ac:dyDescent="0.2">
      <c r="A288" s="11">
        <v>1996</v>
      </c>
      <c r="B288" s="18" t="s">
        <v>9</v>
      </c>
      <c r="C288" s="19">
        <v>8</v>
      </c>
      <c r="D288" s="25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customHeight="1" x14ac:dyDescent="0.2">
      <c r="A289" s="11">
        <v>1996</v>
      </c>
      <c r="B289" s="18" t="s">
        <v>9</v>
      </c>
      <c r="C289" s="19">
        <v>8</v>
      </c>
      <c r="D289" s="25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customHeight="1" x14ac:dyDescent="0.2">
      <c r="A290" s="11">
        <v>1996</v>
      </c>
      <c r="B290" s="18" t="s">
        <v>9</v>
      </c>
      <c r="C290" s="19">
        <v>8</v>
      </c>
      <c r="D290" s="25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customHeight="1" x14ac:dyDescent="0.2">
      <c r="A291" s="11">
        <v>1997</v>
      </c>
      <c r="B291" s="18" t="s">
        <v>9</v>
      </c>
      <c r="C291" s="19">
        <v>9</v>
      </c>
      <c r="D291" s="25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customHeight="1" x14ac:dyDescent="0.2">
      <c r="A292" s="11">
        <v>1997</v>
      </c>
      <c r="B292" s="18" t="s">
        <v>9</v>
      </c>
      <c r="C292" s="19">
        <v>9</v>
      </c>
      <c r="D292" s="25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customHeight="1" x14ac:dyDescent="0.2">
      <c r="A293" s="11">
        <v>1997</v>
      </c>
      <c r="B293" s="18" t="s">
        <v>9</v>
      </c>
      <c r="C293" s="19">
        <v>9</v>
      </c>
      <c r="D293" s="25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customHeight="1" x14ac:dyDescent="0.2">
      <c r="A294" s="11">
        <v>1997</v>
      </c>
      <c r="B294" s="18" t="s">
        <v>9</v>
      </c>
      <c r="C294" s="19">
        <v>9</v>
      </c>
      <c r="D294" s="25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customHeight="1" x14ac:dyDescent="0.2">
      <c r="A295" s="11">
        <v>1997</v>
      </c>
      <c r="B295" s="18" t="s">
        <v>9</v>
      </c>
      <c r="C295" s="19">
        <v>9</v>
      </c>
      <c r="D295" s="25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customHeight="1" x14ac:dyDescent="0.2">
      <c r="A296" s="11">
        <v>1997</v>
      </c>
      <c r="B296" s="18" t="s">
        <v>9</v>
      </c>
      <c r="C296" s="19">
        <v>9</v>
      </c>
      <c r="D296" s="25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customHeight="1" x14ac:dyDescent="0.2">
      <c r="A297" s="11">
        <v>1997</v>
      </c>
      <c r="B297" s="18" t="s">
        <v>9</v>
      </c>
      <c r="C297" s="19">
        <v>9</v>
      </c>
      <c r="D297" s="25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customHeight="1" x14ac:dyDescent="0.2">
      <c r="A298" s="11">
        <v>1997</v>
      </c>
      <c r="B298" s="18" t="s">
        <v>9</v>
      </c>
      <c r="C298" s="19">
        <v>9</v>
      </c>
      <c r="D298" s="25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customHeight="1" x14ac:dyDescent="0.2">
      <c r="A299" s="11">
        <v>1997</v>
      </c>
      <c r="B299" s="18" t="s">
        <v>9</v>
      </c>
      <c r="C299" s="19">
        <v>9</v>
      </c>
      <c r="D299" s="25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customHeight="1" x14ac:dyDescent="0.2">
      <c r="A300" s="11">
        <v>1997</v>
      </c>
      <c r="B300" s="18" t="s">
        <v>9</v>
      </c>
      <c r="C300" s="19">
        <v>9</v>
      </c>
      <c r="D300" s="25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customHeight="1" x14ac:dyDescent="0.2">
      <c r="A301" s="11">
        <v>1997</v>
      </c>
      <c r="B301" s="18" t="s">
        <v>9</v>
      </c>
      <c r="C301" s="19">
        <v>9</v>
      </c>
      <c r="D301" s="25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customHeight="1" x14ac:dyDescent="0.2">
      <c r="A302" s="11">
        <v>1997</v>
      </c>
      <c r="B302" s="18" t="s">
        <v>9</v>
      </c>
      <c r="C302" s="19">
        <v>9</v>
      </c>
      <c r="D302" s="25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customHeight="1" x14ac:dyDescent="0.2">
      <c r="A303" s="11">
        <v>1998</v>
      </c>
      <c r="B303" s="18" t="s">
        <v>9</v>
      </c>
      <c r="C303" s="19">
        <v>10</v>
      </c>
      <c r="D303" s="25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customHeight="1" x14ac:dyDescent="0.2">
      <c r="A304" s="11">
        <v>1998</v>
      </c>
      <c r="B304" s="18" t="s">
        <v>9</v>
      </c>
      <c r="C304" s="19">
        <v>10</v>
      </c>
      <c r="D304" s="25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customHeight="1" x14ac:dyDescent="0.2">
      <c r="A305" s="11">
        <v>1998</v>
      </c>
      <c r="B305" s="18" t="s">
        <v>9</v>
      </c>
      <c r="C305" s="19">
        <v>10</v>
      </c>
      <c r="D305" s="25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customHeight="1" x14ac:dyDescent="0.2">
      <c r="A306" s="11">
        <v>1998</v>
      </c>
      <c r="B306" s="18" t="s">
        <v>9</v>
      </c>
      <c r="C306" s="19">
        <v>10</v>
      </c>
      <c r="D306" s="25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customHeight="1" x14ac:dyDescent="0.2">
      <c r="A307" s="11">
        <v>1998</v>
      </c>
      <c r="B307" s="18" t="s">
        <v>9</v>
      </c>
      <c r="C307" s="19">
        <v>10</v>
      </c>
      <c r="D307" s="25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customHeight="1" x14ac:dyDescent="0.2">
      <c r="A308" s="11">
        <v>1998</v>
      </c>
      <c r="B308" s="18" t="s">
        <v>9</v>
      </c>
      <c r="C308" s="19">
        <v>10</v>
      </c>
      <c r="D308" s="25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customHeight="1" x14ac:dyDescent="0.2">
      <c r="A309" s="11">
        <v>1998</v>
      </c>
      <c r="B309" s="18" t="s">
        <v>9</v>
      </c>
      <c r="C309" s="19">
        <v>10</v>
      </c>
      <c r="D309" s="25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customHeight="1" x14ac:dyDescent="0.2">
      <c r="A310" s="11">
        <v>1998</v>
      </c>
      <c r="B310" s="18" t="s">
        <v>9</v>
      </c>
      <c r="C310" s="19">
        <v>10</v>
      </c>
      <c r="D310" s="25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customHeight="1" x14ac:dyDescent="0.2">
      <c r="A311" s="11">
        <v>1998</v>
      </c>
      <c r="B311" s="18" t="s">
        <v>9</v>
      </c>
      <c r="C311" s="19">
        <v>10</v>
      </c>
      <c r="D311" s="25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customHeight="1" x14ac:dyDescent="0.2">
      <c r="A312" s="11">
        <v>1998</v>
      </c>
      <c r="B312" s="18" t="s">
        <v>9</v>
      </c>
      <c r="C312" s="19">
        <v>10</v>
      </c>
      <c r="D312" s="25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customHeight="1" x14ac:dyDescent="0.2">
      <c r="A313" s="11">
        <v>1998</v>
      </c>
      <c r="B313" s="18" t="s">
        <v>9</v>
      </c>
      <c r="C313" s="19">
        <v>10</v>
      </c>
      <c r="D313" s="25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customHeight="1" x14ac:dyDescent="0.2">
      <c r="A314" s="11">
        <v>1998</v>
      </c>
      <c r="B314" s="18" t="s">
        <v>9</v>
      </c>
      <c r="C314" s="19">
        <v>10</v>
      </c>
      <c r="D314" s="25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customHeight="1" x14ac:dyDescent="0.2">
      <c r="A315" s="11">
        <v>1999</v>
      </c>
      <c r="B315" s="18" t="s">
        <v>9</v>
      </c>
      <c r="C315" s="19">
        <v>11</v>
      </c>
      <c r="D315" s="25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customHeight="1" x14ac:dyDescent="0.2">
      <c r="A316" s="11">
        <v>1999</v>
      </c>
      <c r="B316" s="18" t="s">
        <v>9</v>
      </c>
      <c r="C316" s="19">
        <v>11</v>
      </c>
      <c r="D316" s="25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customHeight="1" x14ac:dyDescent="0.2">
      <c r="A317" s="11">
        <v>1999</v>
      </c>
      <c r="B317" s="18" t="s">
        <v>9</v>
      </c>
      <c r="C317" s="19">
        <v>11</v>
      </c>
      <c r="D317" s="25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customHeight="1" x14ac:dyDescent="0.2">
      <c r="A318" s="11">
        <v>1999</v>
      </c>
      <c r="B318" s="18" t="s">
        <v>9</v>
      </c>
      <c r="C318" s="19">
        <v>11</v>
      </c>
      <c r="D318" s="25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customHeight="1" x14ac:dyDescent="0.2">
      <c r="A319" s="11">
        <v>1999</v>
      </c>
      <c r="B319" s="18" t="s">
        <v>9</v>
      </c>
      <c r="C319" s="19">
        <v>11</v>
      </c>
      <c r="D319" s="25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customHeight="1" x14ac:dyDescent="0.2">
      <c r="A320" s="11">
        <v>1999</v>
      </c>
      <c r="B320" s="18" t="s">
        <v>9</v>
      </c>
      <c r="C320" s="19">
        <v>11</v>
      </c>
      <c r="D320" s="25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customHeight="1" x14ac:dyDescent="0.2">
      <c r="A321" s="11">
        <v>1999</v>
      </c>
      <c r="B321" s="18" t="s">
        <v>9</v>
      </c>
      <c r="C321" s="19">
        <v>11</v>
      </c>
      <c r="D321" s="25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customHeight="1" x14ac:dyDescent="0.2">
      <c r="A322" s="11">
        <v>1999</v>
      </c>
      <c r="B322" s="18" t="s">
        <v>9</v>
      </c>
      <c r="C322" s="19">
        <v>11</v>
      </c>
      <c r="D322" s="25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customHeight="1" x14ac:dyDescent="0.2">
      <c r="A323" s="11">
        <v>1999</v>
      </c>
      <c r="B323" s="18" t="s">
        <v>9</v>
      </c>
      <c r="C323" s="19">
        <v>11</v>
      </c>
      <c r="D323" s="25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customHeight="1" x14ac:dyDescent="0.2">
      <c r="A324" s="11">
        <v>1999</v>
      </c>
      <c r="B324" s="18" t="s">
        <v>9</v>
      </c>
      <c r="C324" s="19">
        <v>11</v>
      </c>
      <c r="D324" s="25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customHeight="1" x14ac:dyDescent="0.2">
      <c r="A325" s="11">
        <v>1999</v>
      </c>
      <c r="B325" s="18" t="s">
        <v>9</v>
      </c>
      <c r="C325" s="19">
        <v>11</v>
      </c>
      <c r="D325" s="25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customHeight="1" x14ac:dyDescent="0.2">
      <c r="A326" s="11">
        <v>1999</v>
      </c>
      <c r="B326" s="18" t="s">
        <v>9</v>
      </c>
      <c r="C326" s="19">
        <v>11</v>
      </c>
      <c r="D326" s="25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customHeight="1" x14ac:dyDescent="0.2">
      <c r="A327" s="11">
        <v>2000</v>
      </c>
      <c r="B327" s="18" t="s">
        <v>9</v>
      </c>
      <c r="C327" s="19">
        <v>12</v>
      </c>
      <c r="D327" s="25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customHeight="1" x14ac:dyDescent="0.2">
      <c r="A328" s="11">
        <v>2000</v>
      </c>
      <c r="B328" s="18" t="s">
        <v>9</v>
      </c>
      <c r="C328" s="19">
        <v>12</v>
      </c>
      <c r="D328" s="25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customHeight="1" x14ac:dyDescent="0.2">
      <c r="A329" s="11">
        <v>2000</v>
      </c>
      <c r="B329" s="18" t="s">
        <v>9</v>
      </c>
      <c r="C329" s="19">
        <v>12</v>
      </c>
      <c r="D329" s="25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customHeight="1" x14ac:dyDescent="0.2">
      <c r="A330" s="11">
        <v>2000</v>
      </c>
      <c r="B330" s="18" t="s">
        <v>9</v>
      </c>
      <c r="C330" s="19">
        <v>12</v>
      </c>
      <c r="D330" s="25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customHeight="1" x14ac:dyDescent="0.2">
      <c r="A331" s="11">
        <v>2000</v>
      </c>
      <c r="B331" s="18" t="s">
        <v>9</v>
      </c>
      <c r="C331" s="19">
        <v>12</v>
      </c>
      <c r="D331" s="25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customHeight="1" x14ac:dyDescent="0.2">
      <c r="A332" s="11">
        <v>2000</v>
      </c>
      <c r="B332" s="18" t="s">
        <v>9</v>
      </c>
      <c r="C332" s="19">
        <v>12</v>
      </c>
      <c r="D332" s="25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customHeight="1" x14ac:dyDescent="0.2">
      <c r="A333" s="11">
        <v>2000</v>
      </c>
      <c r="B333" s="18" t="s">
        <v>9</v>
      </c>
      <c r="C333" s="19">
        <v>12</v>
      </c>
      <c r="D333" s="25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customHeight="1" x14ac:dyDescent="0.2">
      <c r="A334" s="11">
        <v>2000</v>
      </c>
      <c r="B334" s="18" t="s">
        <v>9</v>
      </c>
      <c r="C334" s="19">
        <v>12</v>
      </c>
      <c r="D334" s="25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customHeight="1" x14ac:dyDescent="0.2">
      <c r="A335" s="11">
        <v>2000</v>
      </c>
      <c r="B335" s="18" t="s">
        <v>9</v>
      </c>
      <c r="C335" s="19">
        <v>12</v>
      </c>
      <c r="D335" s="25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customHeight="1" x14ac:dyDescent="0.2">
      <c r="A336" s="11">
        <v>2000</v>
      </c>
      <c r="B336" s="18" t="s">
        <v>9</v>
      </c>
      <c r="C336" s="19">
        <v>12</v>
      </c>
      <c r="D336" s="25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customHeight="1" x14ac:dyDescent="0.2">
      <c r="A337" s="11">
        <v>2000</v>
      </c>
      <c r="B337" s="18" t="s">
        <v>9</v>
      </c>
      <c r="C337" s="19">
        <v>12</v>
      </c>
      <c r="D337" s="25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customHeight="1" x14ac:dyDescent="0.2">
      <c r="A338" s="11">
        <v>2000</v>
      </c>
      <c r="B338" s="18" t="s">
        <v>9</v>
      </c>
      <c r="C338" s="19">
        <v>12</v>
      </c>
      <c r="D338" s="25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customHeight="1" x14ac:dyDescent="0.2">
      <c r="A339" s="11">
        <v>2001</v>
      </c>
      <c r="B339" s="18" t="s">
        <v>9</v>
      </c>
      <c r="C339" s="19">
        <v>13</v>
      </c>
      <c r="D339" s="25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customHeight="1" x14ac:dyDescent="0.2">
      <c r="A340" s="11">
        <v>2001</v>
      </c>
      <c r="B340" s="18" t="s">
        <v>9</v>
      </c>
      <c r="C340" s="19">
        <v>13</v>
      </c>
      <c r="D340" s="25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customHeight="1" x14ac:dyDescent="0.2">
      <c r="A341" s="11">
        <v>2001</v>
      </c>
      <c r="B341" s="18" t="s">
        <v>9</v>
      </c>
      <c r="C341" s="19">
        <v>13</v>
      </c>
      <c r="D341" s="25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customHeight="1" x14ac:dyDescent="0.2">
      <c r="A342" s="11">
        <v>2001</v>
      </c>
      <c r="B342" s="18" t="s">
        <v>9</v>
      </c>
      <c r="C342" s="19">
        <v>13</v>
      </c>
      <c r="D342" s="25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customHeight="1" x14ac:dyDescent="0.2">
      <c r="A343" s="11">
        <v>2001</v>
      </c>
      <c r="B343" s="18" t="s">
        <v>9</v>
      </c>
      <c r="C343" s="19">
        <v>13</v>
      </c>
      <c r="D343" s="25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customHeight="1" x14ac:dyDescent="0.2">
      <c r="A344" s="11">
        <v>2001</v>
      </c>
      <c r="B344" s="18" t="s">
        <v>9</v>
      </c>
      <c r="C344" s="19">
        <v>13</v>
      </c>
      <c r="D344" s="25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customHeight="1" x14ac:dyDescent="0.2">
      <c r="A345" s="11">
        <v>2001</v>
      </c>
      <c r="B345" s="18" t="s">
        <v>9</v>
      </c>
      <c r="C345" s="19">
        <v>13</v>
      </c>
      <c r="D345" s="25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customHeight="1" x14ac:dyDescent="0.2">
      <c r="A346" s="11">
        <v>2001</v>
      </c>
      <c r="B346" s="18" t="s">
        <v>9</v>
      </c>
      <c r="C346" s="19">
        <v>13</v>
      </c>
      <c r="D346" s="25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customHeight="1" x14ac:dyDescent="0.2">
      <c r="A347" s="11">
        <v>2001</v>
      </c>
      <c r="B347" s="18" t="s">
        <v>9</v>
      </c>
      <c r="C347" s="19">
        <v>13</v>
      </c>
      <c r="D347" s="25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customHeight="1" x14ac:dyDescent="0.2">
      <c r="A348" s="11">
        <v>2001</v>
      </c>
      <c r="B348" s="18" t="s">
        <v>9</v>
      </c>
      <c r="C348" s="19">
        <v>13</v>
      </c>
      <c r="D348" s="25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customHeight="1" x14ac:dyDescent="0.2">
      <c r="A349" s="11">
        <v>2001</v>
      </c>
      <c r="B349" s="18" t="s">
        <v>9</v>
      </c>
      <c r="C349" s="19">
        <v>13</v>
      </c>
      <c r="D349" s="25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customHeight="1" x14ac:dyDescent="0.2">
      <c r="A350" s="11">
        <v>2001</v>
      </c>
      <c r="B350" s="18" t="s">
        <v>9</v>
      </c>
      <c r="C350" s="19">
        <v>13</v>
      </c>
      <c r="D350" s="25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customHeight="1" x14ac:dyDescent="0.2">
      <c r="A351" s="11">
        <v>2002</v>
      </c>
      <c r="B351" s="18" t="s">
        <v>9</v>
      </c>
      <c r="C351" s="19">
        <v>14</v>
      </c>
      <c r="D351" s="25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20</v>
      </c>
    </row>
    <row r="352" spans="1:10" ht="15" customHeight="1" x14ac:dyDescent="0.2">
      <c r="A352" s="11">
        <v>2002</v>
      </c>
      <c r="B352" s="18" t="s">
        <v>9</v>
      </c>
      <c r="C352" s="19">
        <v>14</v>
      </c>
      <c r="D352" s="25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customHeight="1" x14ac:dyDescent="0.2">
      <c r="A353" s="11">
        <v>2002</v>
      </c>
      <c r="B353" s="18" t="s">
        <v>9</v>
      </c>
      <c r="C353" s="19">
        <v>14</v>
      </c>
      <c r="D353" s="25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customHeight="1" x14ac:dyDescent="0.2">
      <c r="A354" s="11">
        <v>2002</v>
      </c>
      <c r="B354" s="18" t="s">
        <v>9</v>
      </c>
      <c r="C354" s="19">
        <v>14</v>
      </c>
      <c r="D354" s="25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customHeight="1" x14ac:dyDescent="0.2">
      <c r="A355" s="11">
        <v>2002</v>
      </c>
      <c r="B355" s="18" t="s">
        <v>9</v>
      </c>
      <c r="C355" s="19">
        <v>14</v>
      </c>
      <c r="D355" s="25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customHeight="1" x14ac:dyDescent="0.2">
      <c r="A356" s="11">
        <v>2002</v>
      </c>
      <c r="B356" s="18" t="s">
        <v>9</v>
      </c>
      <c r="C356" s="19">
        <v>14</v>
      </c>
      <c r="D356" s="25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customHeight="1" x14ac:dyDescent="0.2">
      <c r="A357" s="11">
        <v>2002</v>
      </c>
      <c r="B357" s="18" t="s">
        <v>9</v>
      </c>
      <c r="C357" s="19">
        <v>14</v>
      </c>
      <c r="D357" s="25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customHeight="1" x14ac:dyDescent="0.2">
      <c r="A358" s="11">
        <v>2002</v>
      </c>
      <c r="B358" s="18" t="s">
        <v>9</v>
      </c>
      <c r="C358" s="19">
        <v>14</v>
      </c>
      <c r="D358" s="25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customHeight="1" x14ac:dyDescent="0.2">
      <c r="A359" s="11">
        <v>2002</v>
      </c>
      <c r="B359" s="18" t="s">
        <v>9</v>
      </c>
      <c r="C359" s="19">
        <v>14</v>
      </c>
      <c r="D359" s="25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customHeight="1" x14ac:dyDescent="0.2">
      <c r="A360" s="11">
        <v>2002</v>
      </c>
      <c r="B360" s="18" t="s">
        <v>9</v>
      </c>
      <c r="C360" s="19">
        <v>14</v>
      </c>
      <c r="D360" s="25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customHeight="1" x14ac:dyDescent="0.2">
      <c r="A361" s="11">
        <v>2002</v>
      </c>
      <c r="B361" s="18" t="s">
        <v>9</v>
      </c>
      <c r="C361" s="19">
        <v>14</v>
      </c>
      <c r="D361" s="25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customHeight="1" x14ac:dyDescent="0.2">
      <c r="A362" s="11">
        <v>2002</v>
      </c>
      <c r="B362" s="18" t="s">
        <v>9</v>
      </c>
      <c r="C362" s="19">
        <v>14</v>
      </c>
      <c r="D362" s="25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customHeight="1" x14ac:dyDescent="0.2">
      <c r="A363" s="11">
        <v>2003</v>
      </c>
      <c r="B363" s="18" t="s">
        <v>9</v>
      </c>
      <c r="C363" s="19">
        <v>15</v>
      </c>
      <c r="D363" s="25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customHeight="1" x14ac:dyDescent="0.2">
      <c r="A364" s="11">
        <v>2003</v>
      </c>
      <c r="B364" s="18" t="s">
        <v>9</v>
      </c>
      <c r="C364" s="19">
        <v>15</v>
      </c>
      <c r="D364" s="25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customHeight="1" x14ac:dyDescent="0.2">
      <c r="A365" s="11">
        <v>2003</v>
      </c>
      <c r="B365" s="18" t="s">
        <v>9</v>
      </c>
      <c r="C365" s="19">
        <v>15</v>
      </c>
      <c r="D365" s="25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customHeight="1" x14ac:dyDescent="0.2">
      <c r="A366" s="11">
        <v>2003</v>
      </c>
      <c r="B366" s="18" t="s">
        <v>9</v>
      </c>
      <c r="C366" s="19">
        <v>15</v>
      </c>
      <c r="D366" s="25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customHeight="1" x14ac:dyDescent="0.2">
      <c r="A367" s="11">
        <v>2003</v>
      </c>
      <c r="B367" s="18" t="s">
        <v>9</v>
      </c>
      <c r="C367" s="19">
        <v>15</v>
      </c>
      <c r="D367" s="25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customHeight="1" x14ac:dyDescent="0.2">
      <c r="A368" s="11">
        <v>2003</v>
      </c>
      <c r="B368" s="18" t="s">
        <v>9</v>
      </c>
      <c r="C368" s="19">
        <v>15</v>
      </c>
      <c r="D368" s="25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customHeight="1" x14ac:dyDescent="0.2">
      <c r="A369" s="11">
        <v>2003</v>
      </c>
      <c r="B369" s="18" t="s">
        <v>9</v>
      </c>
      <c r="C369" s="19">
        <v>15</v>
      </c>
      <c r="D369" s="25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customHeight="1" x14ac:dyDescent="0.2">
      <c r="A370" s="11">
        <v>2003</v>
      </c>
      <c r="B370" s="18" t="s">
        <v>9</v>
      </c>
      <c r="C370" s="19">
        <v>15</v>
      </c>
      <c r="D370" s="25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customHeight="1" x14ac:dyDescent="0.2">
      <c r="A371" s="11">
        <v>2003</v>
      </c>
      <c r="B371" s="18" t="s">
        <v>9</v>
      </c>
      <c r="C371" s="19">
        <v>15</v>
      </c>
      <c r="D371" s="25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customHeight="1" x14ac:dyDescent="0.2">
      <c r="A372" s="11">
        <v>2003</v>
      </c>
      <c r="B372" s="18" t="s">
        <v>9</v>
      </c>
      <c r="C372" s="19">
        <v>15</v>
      </c>
      <c r="D372" s="25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customHeight="1" x14ac:dyDescent="0.2">
      <c r="A373" s="11">
        <v>2003</v>
      </c>
      <c r="B373" s="18" t="s">
        <v>9</v>
      </c>
      <c r="C373" s="19">
        <v>15</v>
      </c>
      <c r="D373" s="25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customHeight="1" x14ac:dyDescent="0.2">
      <c r="A374" s="11">
        <v>2003</v>
      </c>
      <c r="B374" s="18" t="s">
        <v>9</v>
      </c>
      <c r="C374" s="19">
        <v>15</v>
      </c>
      <c r="D374" s="25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customHeight="1" x14ac:dyDescent="0.2">
      <c r="A375" s="11">
        <v>2004</v>
      </c>
      <c r="B375" s="18" t="s">
        <v>9</v>
      </c>
      <c r="C375" s="19">
        <v>16</v>
      </c>
      <c r="D375" s="25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customHeight="1" x14ac:dyDescent="0.2">
      <c r="A376" s="11">
        <v>2004</v>
      </c>
      <c r="B376" s="18" t="s">
        <v>9</v>
      </c>
      <c r="C376" s="19">
        <v>16</v>
      </c>
      <c r="D376" s="25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customHeight="1" x14ac:dyDescent="0.2">
      <c r="A377" s="11">
        <v>2004</v>
      </c>
      <c r="B377" s="18" t="s">
        <v>9</v>
      </c>
      <c r="C377" s="19">
        <v>16</v>
      </c>
      <c r="D377" s="25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customHeight="1" x14ac:dyDescent="0.2">
      <c r="A378" s="11">
        <v>2004</v>
      </c>
      <c r="B378" s="18" t="s">
        <v>9</v>
      </c>
      <c r="C378" s="19">
        <v>16</v>
      </c>
      <c r="D378" s="25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customHeight="1" x14ac:dyDescent="0.2">
      <c r="A379" s="11">
        <v>2004</v>
      </c>
      <c r="B379" s="18" t="s">
        <v>9</v>
      </c>
      <c r="C379" s="19">
        <v>16</v>
      </c>
      <c r="D379" s="25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customHeight="1" x14ac:dyDescent="0.2">
      <c r="A380" s="11">
        <v>2004</v>
      </c>
      <c r="B380" s="18" t="s">
        <v>9</v>
      </c>
      <c r="C380" s="19">
        <v>16</v>
      </c>
      <c r="D380" s="25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customHeight="1" x14ac:dyDescent="0.2">
      <c r="A381" s="11">
        <v>2004</v>
      </c>
      <c r="B381" s="18" t="s">
        <v>9</v>
      </c>
      <c r="C381" s="19">
        <v>16</v>
      </c>
      <c r="D381" s="25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customHeight="1" x14ac:dyDescent="0.2">
      <c r="A382" s="11">
        <v>2004</v>
      </c>
      <c r="B382" s="18" t="s">
        <v>9</v>
      </c>
      <c r="C382" s="19">
        <v>16</v>
      </c>
      <c r="D382" s="25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customHeight="1" x14ac:dyDescent="0.2">
      <c r="A383" s="11">
        <v>2004</v>
      </c>
      <c r="B383" s="18" t="s">
        <v>9</v>
      </c>
      <c r="C383" s="19">
        <v>16</v>
      </c>
      <c r="D383" s="25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customHeight="1" x14ac:dyDescent="0.2">
      <c r="A384" s="11">
        <v>2004</v>
      </c>
      <c r="B384" s="18" t="s">
        <v>9</v>
      </c>
      <c r="C384" s="19">
        <v>16</v>
      </c>
      <c r="D384" s="25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customHeight="1" x14ac:dyDescent="0.2">
      <c r="A385" s="11">
        <v>2004</v>
      </c>
      <c r="B385" s="18" t="s">
        <v>9</v>
      </c>
      <c r="C385" s="19">
        <v>16</v>
      </c>
      <c r="D385" s="25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customHeight="1" x14ac:dyDescent="0.2">
      <c r="A386" s="11">
        <v>2004</v>
      </c>
      <c r="B386" s="18" t="s">
        <v>9</v>
      </c>
      <c r="C386" s="19">
        <v>16</v>
      </c>
      <c r="D386" s="25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customHeight="1" x14ac:dyDescent="0.2">
      <c r="A387" s="11">
        <v>2005</v>
      </c>
      <c r="B387" s="18" t="s">
        <v>9</v>
      </c>
      <c r="C387" s="19">
        <v>17</v>
      </c>
      <c r="D387" s="25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customHeight="1" x14ac:dyDescent="0.2">
      <c r="A388" s="11">
        <v>2005</v>
      </c>
      <c r="B388" s="18" t="s">
        <v>9</v>
      </c>
      <c r="C388" s="19">
        <v>17</v>
      </c>
      <c r="D388" s="25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customHeight="1" x14ac:dyDescent="0.2">
      <c r="A389" s="11">
        <v>2005</v>
      </c>
      <c r="B389" s="18" t="s">
        <v>9</v>
      </c>
      <c r="C389" s="19">
        <v>17</v>
      </c>
      <c r="D389" s="25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customHeight="1" x14ac:dyDescent="0.2">
      <c r="A390" s="11">
        <v>2005</v>
      </c>
      <c r="B390" s="18" t="s">
        <v>9</v>
      </c>
      <c r="C390" s="19">
        <v>17</v>
      </c>
      <c r="D390" s="25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customHeight="1" x14ac:dyDescent="0.2">
      <c r="A391" s="11">
        <v>2005</v>
      </c>
      <c r="B391" s="18" t="s">
        <v>9</v>
      </c>
      <c r="C391" s="19">
        <v>17</v>
      </c>
      <c r="D391" s="25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customHeight="1" x14ac:dyDescent="0.2">
      <c r="A392" s="11">
        <v>2005</v>
      </c>
      <c r="B392" s="18" t="s">
        <v>9</v>
      </c>
      <c r="C392" s="19">
        <v>17</v>
      </c>
      <c r="D392" s="25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customHeight="1" x14ac:dyDescent="0.2">
      <c r="A393" s="11">
        <v>2005</v>
      </c>
      <c r="B393" s="18" t="s">
        <v>9</v>
      </c>
      <c r="C393" s="19">
        <v>17</v>
      </c>
      <c r="D393" s="25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customHeight="1" x14ac:dyDescent="0.2">
      <c r="A394" s="11">
        <v>2005</v>
      </c>
      <c r="B394" s="18" t="s">
        <v>9</v>
      </c>
      <c r="C394" s="19">
        <v>17</v>
      </c>
      <c r="D394" s="25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customHeight="1" x14ac:dyDescent="0.2">
      <c r="A395" s="11">
        <v>2005</v>
      </c>
      <c r="B395" s="18" t="s">
        <v>9</v>
      </c>
      <c r="C395" s="19">
        <v>17</v>
      </c>
      <c r="D395" s="25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customHeight="1" x14ac:dyDescent="0.2">
      <c r="A396" s="11">
        <v>2005</v>
      </c>
      <c r="B396" s="18" t="s">
        <v>9</v>
      </c>
      <c r="C396" s="19">
        <v>17</v>
      </c>
      <c r="D396" s="25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customHeight="1" x14ac:dyDescent="0.2">
      <c r="A397" s="11">
        <v>2005</v>
      </c>
      <c r="B397" s="18" t="s">
        <v>9</v>
      </c>
      <c r="C397" s="19">
        <v>17</v>
      </c>
      <c r="D397" s="25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customHeight="1" x14ac:dyDescent="0.2">
      <c r="A398" s="11">
        <v>2005</v>
      </c>
      <c r="B398" s="18" t="s">
        <v>9</v>
      </c>
      <c r="C398" s="19">
        <v>17</v>
      </c>
      <c r="D398" s="25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customHeight="1" x14ac:dyDescent="0.2">
      <c r="A399" s="11">
        <v>2006</v>
      </c>
      <c r="B399" s="18" t="s">
        <v>9</v>
      </c>
      <c r="C399" s="19">
        <v>18</v>
      </c>
      <c r="D399" s="25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customHeight="1" x14ac:dyDescent="0.2">
      <c r="A400" s="11">
        <v>2006</v>
      </c>
      <c r="B400" s="18" t="s">
        <v>9</v>
      </c>
      <c r="C400" s="19">
        <v>18</v>
      </c>
      <c r="D400" s="25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customHeight="1" x14ac:dyDescent="0.2">
      <c r="A401" s="11">
        <v>2006</v>
      </c>
      <c r="B401" s="18" t="s">
        <v>9</v>
      </c>
      <c r="C401" s="19">
        <v>18</v>
      </c>
      <c r="D401" s="25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customHeight="1" x14ac:dyDescent="0.2">
      <c r="A402" s="11">
        <v>2006</v>
      </c>
      <c r="B402" s="18" t="s">
        <v>9</v>
      </c>
      <c r="C402" s="19">
        <v>18</v>
      </c>
      <c r="D402" s="25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customHeight="1" x14ac:dyDescent="0.2">
      <c r="A403" s="11">
        <v>2006</v>
      </c>
      <c r="B403" s="18" t="s">
        <v>9</v>
      </c>
      <c r="C403" s="19">
        <v>18</v>
      </c>
      <c r="D403" s="25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customHeight="1" x14ac:dyDescent="0.2">
      <c r="A404" s="11">
        <v>2006</v>
      </c>
      <c r="B404" s="18" t="s">
        <v>9</v>
      </c>
      <c r="C404" s="19">
        <v>18</v>
      </c>
      <c r="D404" s="25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customHeight="1" x14ac:dyDescent="0.2">
      <c r="A405" s="11">
        <v>2006</v>
      </c>
      <c r="B405" s="18" t="s">
        <v>9</v>
      </c>
      <c r="C405" s="19">
        <v>18</v>
      </c>
      <c r="D405" s="25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customHeight="1" x14ac:dyDescent="0.2">
      <c r="A406" s="11">
        <v>2006</v>
      </c>
      <c r="B406" s="18" t="s">
        <v>9</v>
      </c>
      <c r="C406" s="19">
        <v>18</v>
      </c>
      <c r="D406" s="25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customHeight="1" x14ac:dyDescent="0.2">
      <c r="A407" s="11">
        <v>2006</v>
      </c>
      <c r="B407" s="18" t="s">
        <v>9</v>
      </c>
      <c r="C407" s="19">
        <v>18</v>
      </c>
      <c r="D407" s="25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customHeight="1" x14ac:dyDescent="0.2">
      <c r="A408" s="11">
        <v>2006</v>
      </c>
      <c r="B408" s="18" t="s">
        <v>9</v>
      </c>
      <c r="C408" s="19">
        <v>18</v>
      </c>
      <c r="D408" s="25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customHeight="1" x14ac:dyDescent="0.2">
      <c r="A409" s="11">
        <v>2006</v>
      </c>
      <c r="B409" s="18" t="s">
        <v>9</v>
      </c>
      <c r="C409" s="19">
        <v>18</v>
      </c>
      <c r="D409" s="25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customHeight="1" x14ac:dyDescent="0.2">
      <c r="A410" s="11">
        <v>2006</v>
      </c>
      <c r="B410" s="18" t="s">
        <v>9</v>
      </c>
      <c r="C410" s="19">
        <v>18</v>
      </c>
      <c r="D410" s="25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customHeight="1" x14ac:dyDescent="0.2">
      <c r="A411" s="11">
        <v>2007</v>
      </c>
      <c r="B411" s="18" t="s">
        <v>9</v>
      </c>
      <c r="C411" s="19">
        <v>19</v>
      </c>
      <c r="D411" s="25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customHeight="1" x14ac:dyDescent="0.2">
      <c r="A412" s="11">
        <v>2007</v>
      </c>
      <c r="B412" s="18" t="s">
        <v>9</v>
      </c>
      <c r="C412" s="19">
        <v>19</v>
      </c>
      <c r="D412" s="25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customHeight="1" x14ac:dyDescent="0.2">
      <c r="A413" s="11">
        <v>2007</v>
      </c>
      <c r="B413" s="18" t="s">
        <v>9</v>
      </c>
      <c r="C413" s="19">
        <v>19</v>
      </c>
      <c r="D413" s="25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customHeight="1" x14ac:dyDescent="0.2">
      <c r="A414" s="11">
        <v>2007</v>
      </c>
      <c r="B414" s="18" t="s">
        <v>9</v>
      </c>
      <c r="C414" s="19">
        <v>19</v>
      </c>
      <c r="D414" s="25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customHeight="1" x14ac:dyDescent="0.2">
      <c r="A415" s="11">
        <v>2007</v>
      </c>
      <c r="B415" s="18" t="s">
        <v>9</v>
      </c>
      <c r="C415" s="19">
        <v>19</v>
      </c>
      <c r="D415" s="25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customHeight="1" x14ac:dyDescent="0.2">
      <c r="A416" s="11">
        <v>2007</v>
      </c>
      <c r="B416" s="18" t="s">
        <v>9</v>
      </c>
      <c r="C416" s="19">
        <v>19</v>
      </c>
      <c r="D416" s="25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customHeight="1" x14ac:dyDescent="0.2">
      <c r="A417" s="11">
        <v>2007</v>
      </c>
      <c r="B417" s="18" t="s">
        <v>9</v>
      </c>
      <c r="C417" s="19">
        <v>19</v>
      </c>
      <c r="D417" s="25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customHeight="1" x14ac:dyDescent="0.2">
      <c r="A418" s="11">
        <v>2007</v>
      </c>
      <c r="B418" s="18" t="s">
        <v>9</v>
      </c>
      <c r="C418" s="19">
        <v>19</v>
      </c>
      <c r="D418" s="25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customHeight="1" x14ac:dyDescent="0.2">
      <c r="A419" s="11">
        <v>2007</v>
      </c>
      <c r="B419" s="18" t="s">
        <v>9</v>
      </c>
      <c r="C419" s="19">
        <v>19</v>
      </c>
      <c r="D419" s="25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customHeight="1" x14ac:dyDescent="0.2">
      <c r="A420" s="11">
        <v>2007</v>
      </c>
      <c r="B420" s="18" t="s">
        <v>9</v>
      </c>
      <c r="C420" s="19">
        <v>19</v>
      </c>
      <c r="D420" s="25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customHeight="1" x14ac:dyDescent="0.2">
      <c r="A421" s="11">
        <v>2007</v>
      </c>
      <c r="B421" s="18" t="s">
        <v>9</v>
      </c>
      <c r="C421" s="19">
        <v>19</v>
      </c>
      <c r="D421" s="25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customHeight="1" x14ac:dyDescent="0.2">
      <c r="A422" s="11">
        <v>2007</v>
      </c>
      <c r="B422" s="18" t="s">
        <v>9</v>
      </c>
      <c r="C422" s="19">
        <v>19</v>
      </c>
      <c r="D422" s="25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customHeight="1" x14ac:dyDescent="0.2">
      <c r="A423" s="11">
        <v>2008</v>
      </c>
      <c r="B423" s="18" t="s">
        <v>9</v>
      </c>
      <c r="C423" s="19">
        <v>20</v>
      </c>
      <c r="D423" s="25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customHeight="1" x14ac:dyDescent="0.2">
      <c r="A424" s="11">
        <v>2008</v>
      </c>
      <c r="B424" s="18" t="s">
        <v>9</v>
      </c>
      <c r="C424" s="19">
        <v>20</v>
      </c>
      <c r="D424" s="25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customHeight="1" x14ac:dyDescent="0.2">
      <c r="A425" s="11">
        <v>2008</v>
      </c>
      <c r="B425" s="18" t="s">
        <v>9</v>
      </c>
      <c r="C425" s="19">
        <v>20</v>
      </c>
      <c r="D425" s="25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customHeight="1" x14ac:dyDescent="0.2">
      <c r="A426" s="11">
        <v>2008</v>
      </c>
      <c r="B426" s="18" t="s">
        <v>9</v>
      </c>
      <c r="C426" s="19">
        <v>20</v>
      </c>
      <c r="D426" s="25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customHeight="1" x14ac:dyDescent="0.2">
      <c r="A427" s="11">
        <v>2008</v>
      </c>
      <c r="B427" s="18" t="s">
        <v>9</v>
      </c>
      <c r="C427" s="19">
        <v>20</v>
      </c>
      <c r="D427" s="25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customHeight="1" x14ac:dyDescent="0.2">
      <c r="A428" s="11">
        <v>2008</v>
      </c>
      <c r="B428" s="18" t="s">
        <v>9</v>
      </c>
      <c r="C428" s="19">
        <v>20</v>
      </c>
      <c r="D428" s="25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customHeight="1" x14ac:dyDescent="0.2">
      <c r="A429" s="11">
        <v>2008</v>
      </c>
      <c r="B429" s="18" t="s">
        <v>9</v>
      </c>
      <c r="C429" s="19">
        <v>20</v>
      </c>
      <c r="D429" s="25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customHeight="1" x14ac:dyDescent="0.2">
      <c r="A430" s="11">
        <v>2008</v>
      </c>
      <c r="B430" s="18" t="s">
        <v>9</v>
      </c>
      <c r="C430" s="19">
        <v>20</v>
      </c>
      <c r="D430" s="25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customHeight="1" x14ac:dyDescent="0.2">
      <c r="A431" s="11">
        <v>2008</v>
      </c>
      <c r="B431" s="18" t="s">
        <v>9</v>
      </c>
      <c r="C431" s="19">
        <v>20</v>
      </c>
      <c r="D431" s="25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customHeight="1" x14ac:dyDescent="0.2">
      <c r="A432" s="11">
        <v>2008</v>
      </c>
      <c r="B432" s="18" t="s">
        <v>9</v>
      </c>
      <c r="C432" s="19">
        <v>20</v>
      </c>
      <c r="D432" s="25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customHeight="1" x14ac:dyDescent="0.2">
      <c r="A433" s="11">
        <v>2008</v>
      </c>
      <c r="B433" s="18" t="s">
        <v>9</v>
      </c>
      <c r="C433" s="19">
        <v>20</v>
      </c>
      <c r="D433" s="25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customHeight="1" x14ac:dyDescent="0.2">
      <c r="A434" s="11">
        <v>2008</v>
      </c>
      <c r="B434" s="18" t="s">
        <v>9</v>
      </c>
      <c r="C434" s="19">
        <v>20</v>
      </c>
      <c r="D434" s="25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customHeight="1" x14ac:dyDescent="0.2">
      <c r="A435" s="11">
        <v>2009</v>
      </c>
      <c r="B435" s="18" t="s">
        <v>9</v>
      </c>
      <c r="C435" s="19">
        <v>21</v>
      </c>
      <c r="D435" s="25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customHeight="1" x14ac:dyDescent="0.2">
      <c r="A436" s="11">
        <v>2009</v>
      </c>
      <c r="B436" s="18" t="s">
        <v>9</v>
      </c>
      <c r="C436" s="19">
        <v>21</v>
      </c>
      <c r="D436" s="25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customHeight="1" x14ac:dyDescent="0.2">
      <c r="A437" s="11">
        <v>2009</v>
      </c>
      <c r="B437" s="18" t="s">
        <v>9</v>
      </c>
      <c r="C437" s="19">
        <v>21</v>
      </c>
      <c r="D437" s="25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customHeight="1" x14ac:dyDescent="0.2">
      <c r="A438" s="11">
        <v>2009</v>
      </c>
      <c r="B438" s="18" t="s">
        <v>9</v>
      </c>
      <c r="C438" s="19">
        <v>21</v>
      </c>
      <c r="D438" s="25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customHeight="1" x14ac:dyDescent="0.2">
      <c r="A439" s="11">
        <v>2009</v>
      </c>
      <c r="B439" s="18" t="s">
        <v>9</v>
      </c>
      <c r="C439" s="19">
        <v>21</v>
      </c>
      <c r="D439" s="25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customHeight="1" x14ac:dyDescent="0.2">
      <c r="A440" s="11">
        <v>2009</v>
      </c>
      <c r="B440" s="18" t="s">
        <v>9</v>
      </c>
      <c r="C440" s="19">
        <v>21</v>
      </c>
      <c r="D440" s="25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customHeight="1" x14ac:dyDescent="0.2">
      <c r="A441" s="11">
        <v>2009</v>
      </c>
      <c r="B441" s="18" t="s">
        <v>9</v>
      </c>
      <c r="C441" s="19">
        <v>21</v>
      </c>
      <c r="D441" s="25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customHeight="1" x14ac:dyDescent="0.2">
      <c r="A442" s="11">
        <v>2009</v>
      </c>
      <c r="B442" s="18" t="s">
        <v>9</v>
      </c>
      <c r="C442" s="19">
        <v>21</v>
      </c>
      <c r="D442" s="25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customHeight="1" x14ac:dyDescent="0.2">
      <c r="A443" s="11">
        <v>2009</v>
      </c>
      <c r="B443" s="18" t="s">
        <v>9</v>
      </c>
      <c r="C443" s="19">
        <v>21</v>
      </c>
      <c r="D443" s="25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customHeight="1" x14ac:dyDescent="0.2">
      <c r="A444" s="11">
        <v>2009</v>
      </c>
      <c r="B444" s="18" t="s">
        <v>9</v>
      </c>
      <c r="C444" s="19">
        <v>21</v>
      </c>
      <c r="D444" s="25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customHeight="1" x14ac:dyDescent="0.2">
      <c r="A445" s="11">
        <v>2009</v>
      </c>
      <c r="B445" s="18" t="s">
        <v>9</v>
      </c>
      <c r="C445" s="19">
        <v>21</v>
      </c>
      <c r="D445" s="25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customHeight="1" x14ac:dyDescent="0.2">
      <c r="A446" s="11">
        <v>2009</v>
      </c>
      <c r="B446" s="18" t="s">
        <v>9</v>
      </c>
      <c r="C446" s="19">
        <v>21</v>
      </c>
      <c r="D446" s="25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customHeight="1" x14ac:dyDescent="0.2">
      <c r="A447" s="11">
        <v>2010</v>
      </c>
      <c r="B447" s="18" t="s">
        <v>9</v>
      </c>
      <c r="C447" s="19">
        <v>22</v>
      </c>
      <c r="D447" s="25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customHeight="1" x14ac:dyDescent="0.2">
      <c r="A448" s="11">
        <v>2010</v>
      </c>
      <c r="B448" s="18" t="s">
        <v>9</v>
      </c>
      <c r="C448" s="19">
        <v>22</v>
      </c>
      <c r="D448" s="25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customHeight="1" x14ac:dyDescent="0.2">
      <c r="A449" s="11">
        <v>2010</v>
      </c>
      <c r="B449" s="18" t="s">
        <v>9</v>
      </c>
      <c r="C449" s="19">
        <v>22</v>
      </c>
      <c r="D449" s="25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customHeight="1" x14ac:dyDescent="0.2">
      <c r="A450" s="11">
        <v>2010</v>
      </c>
      <c r="B450" s="18" t="s">
        <v>9</v>
      </c>
      <c r="C450" s="19">
        <v>22</v>
      </c>
      <c r="D450" s="25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customHeight="1" x14ac:dyDescent="0.2">
      <c r="A451" s="11">
        <v>2010</v>
      </c>
      <c r="B451" s="18" t="s">
        <v>9</v>
      </c>
      <c r="C451" s="19">
        <v>22</v>
      </c>
      <c r="D451" s="25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customHeight="1" x14ac:dyDescent="0.2">
      <c r="A452" s="11">
        <v>2010</v>
      </c>
      <c r="B452" s="18" t="s">
        <v>9</v>
      </c>
      <c r="C452" s="19">
        <v>22</v>
      </c>
      <c r="D452" s="25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customHeight="1" x14ac:dyDescent="0.2">
      <c r="A453" s="11">
        <v>2010</v>
      </c>
      <c r="B453" s="18" t="s">
        <v>9</v>
      </c>
      <c r="C453" s="19">
        <v>22</v>
      </c>
      <c r="D453" s="25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customHeight="1" x14ac:dyDescent="0.2">
      <c r="A454" s="11">
        <v>2010</v>
      </c>
      <c r="B454" s="18" t="s">
        <v>9</v>
      </c>
      <c r="C454" s="19">
        <v>22</v>
      </c>
      <c r="D454" s="25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customHeight="1" x14ac:dyDescent="0.2">
      <c r="A455" s="11">
        <v>2010</v>
      </c>
      <c r="B455" s="18" t="s">
        <v>9</v>
      </c>
      <c r="C455" s="19">
        <v>22</v>
      </c>
      <c r="D455" s="25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customHeight="1" x14ac:dyDescent="0.2">
      <c r="A456" s="11">
        <v>2010</v>
      </c>
      <c r="B456" s="18" t="s">
        <v>9</v>
      </c>
      <c r="C456" s="19">
        <v>22</v>
      </c>
      <c r="D456" s="25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customHeight="1" x14ac:dyDescent="0.2">
      <c r="A457" s="11">
        <v>2010</v>
      </c>
      <c r="B457" s="18" t="s">
        <v>9</v>
      </c>
      <c r="C457" s="19">
        <v>22</v>
      </c>
      <c r="D457" s="25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customHeight="1" x14ac:dyDescent="0.2">
      <c r="A458" s="11">
        <v>2010</v>
      </c>
      <c r="B458" s="18" t="s">
        <v>9</v>
      </c>
      <c r="C458" s="19">
        <v>22</v>
      </c>
      <c r="D458" s="25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customHeight="1" x14ac:dyDescent="0.2">
      <c r="A459" s="11">
        <v>2011</v>
      </c>
      <c r="B459" s="18" t="s">
        <v>9</v>
      </c>
      <c r="C459" s="19">
        <v>23</v>
      </c>
      <c r="D459" s="25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customHeight="1" x14ac:dyDescent="0.2">
      <c r="A460" s="11">
        <v>2011</v>
      </c>
      <c r="B460" s="18" t="s">
        <v>9</v>
      </c>
      <c r="C460" s="19">
        <v>23</v>
      </c>
      <c r="D460" s="25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customHeight="1" x14ac:dyDescent="0.2">
      <c r="A461" s="11">
        <v>2011</v>
      </c>
      <c r="B461" s="18" t="s">
        <v>9</v>
      </c>
      <c r="C461" s="19">
        <v>23</v>
      </c>
      <c r="D461" s="25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customHeight="1" x14ac:dyDescent="0.2">
      <c r="A462" s="11">
        <v>2011</v>
      </c>
      <c r="B462" s="18" t="s">
        <v>9</v>
      </c>
      <c r="C462" s="19">
        <v>23</v>
      </c>
      <c r="D462" s="25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customHeight="1" x14ac:dyDescent="0.2">
      <c r="A463" s="11">
        <v>2011</v>
      </c>
      <c r="B463" s="18" t="s">
        <v>9</v>
      </c>
      <c r="C463" s="19">
        <v>23</v>
      </c>
      <c r="D463" s="25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customHeight="1" x14ac:dyDescent="0.2">
      <c r="A464" s="11">
        <v>2011</v>
      </c>
      <c r="B464" s="18" t="s">
        <v>9</v>
      </c>
      <c r="C464" s="19">
        <v>23</v>
      </c>
      <c r="D464" s="25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customHeight="1" x14ac:dyDescent="0.2">
      <c r="A465" s="11">
        <v>2011</v>
      </c>
      <c r="B465" s="18" t="s">
        <v>9</v>
      </c>
      <c r="C465" s="19">
        <v>23</v>
      </c>
      <c r="D465" s="25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customHeight="1" x14ac:dyDescent="0.2">
      <c r="A466" s="11">
        <v>2011</v>
      </c>
      <c r="B466" s="18" t="s">
        <v>9</v>
      </c>
      <c r="C466" s="19">
        <v>23</v>
      </c>
      <c r="D466" s="25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customHeight="1" x14ac:dyDescent="0.2">
      <c r="A467" s="11">
        <v>2011</v>
      </c>
      <c r="B467" s="18" t="s">
        <v>9</v>
      </c>
      <c r="C467" s="19">
        <v>23</v>
      </c>
      <c r="D467" s="25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customHeight="1" x14ac:dyDescent="0.2">
      <c r="A468" s="11">
        <v>2011</v>
      </c>
      <c r="B468" s="18" t="s">
        <v>9</v>
      </c>
      <c r="C468" s="19">
        <v>23</v>
      </c>
      <c r="D468" s="25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customHeight="1" x14ac:dyDescent="0.2">
      <c r="A469" s="11">
        <v>2011</v>
      </c>
      <c r="B469" s="18" t="s">
        <v>9</v>
      </c>
      <c r="C469" s="19">
        <v>23</v>
      </c>
      <c r="D469" s="25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customHeight="1" x14ac:dyDescent="0.2">
      <c r="A470" s="11">
        <v>2011</v>
      </c>
      <c r="B470" s="18" t="s">
        <v>9</v>
      </c>
      <c r="C470" s="19">
        <v>23</v>
      </c>
      <c r="D470" s="25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customHeight="1" x14ac:dyDescent="0.2">
      <c r="A471" s="11">
        <v>2012</v>
      </c>
      <c r="B471" s="18" t="s">
        <v>9</v>
      </c>
      <c r="C471" s="19">
        <v>24</v>
      </c>
      <c r="D471" s="25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customHeight="1" x14ac:dyDescent="0.2">
      <c r="A472" s="11">
        <v>2012</v>
      </c>
      <c r="B472" s="18" t="s">
        <v>9</v>
      </c>
      <c r="C472" s="19">
        <v>24</v>
      </c>
      <c r="D472" s="25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customHeight="1" x14ac:dyDescent="0.2">
      <c r="A473" s="11">
        <v>2012</v>
      </c>
      <c r="B473" s="18" t="s">
        <v>9</v>
      </c>
      <c r="C473" s="19">
        <v>24</v>
      </c>
      <c r="D473" s="25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customHeight="1" x14ac:dyDescent="0.2">
      <c r="A474" s="11">
        <v>2012</v>
      </c>
      <c r="B474" s="18" t="s">
        <v>9</v>
      </c>
      <c r="C474" s="19">
        <v>24</v>
      </c>
      <c r="D474" s="25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customHeight="1" x14ac:dyDescent="0.2">
      <c r="A475" s="11">
        <v>2012</v>
      </c>
      <c r="B475" s="18" t="s">
        <v>9</v>
      </c>
      <c r="C475" s="19">
        <v>24</v>
      </c>
      <c r="D475" s="25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customHeight="1" x14ac:dyDescent="0.2">
      <c r="A476" s="11">
        <v>2012</v>
      </c>
      <c r="B476" s="18" t="s">
        <v>9</v>
      </c>
      <c r="C476" s="19">
        <v>24</v>
      </c>
      <c r="D476" s="25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customHeight="1" x14ac:dyDescent="0.2">
      <c r="A477" s="11">
        <v>2012</v>
      </c>
      <c r="B477" s="18" t="s">
        <v>9</v>
      </c>
      <c r="C477" s="19">
        <v>24</v>
      </c>
      <c r="D477" s="25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customHeight="1" x14ac:dyDescent="0.2">
      <c r="A478" s="11">
        <v>2012</v>
      </c>
      <c r="B478" s="18" t="s">
        <v>9</v>
      </c>
      <c r="C478" s="19">
        <v>24</v>
      </c>
      <c r="D478" s="25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customHeight="1" x14ac:dyDescent="0.2">
      <c r="A479" s="11">
        <v>2012</v>
      </c>
      <c r="B479" s="18" t="s">
        <v>9</v>
      </c>
      <c r="C479" s="19">
        <v>24</v>
      </c>
      <c r="D479" s="25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customHeight="1" x14ac:dyDescent="0.2">
      <c r="A480" s="11">
        <v>2012</v>
      </c>
      <c r="B480" s="18" t="s">
        <v>9</v>
      </c>
      <c r="C480" s="19">
        <v>24</v>
      </c>
      <c r="D480" s="25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customHeight="1" x14ac:dyDescent="0.2">
      <c r="A481" s="11">
        <v>2012</v>
      </c>
      <c r="B481" s="18" t="s">
        <v>9</v>
      </c>
      <c r="C481" s="19">
        <v>24</v>
      </c>
      <c r="D481" s="25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customHeight="1" x14ac:dyDescent="0.2">
      <c r="A482" s="11">
        <v>2012</v>
      </c>
      <c r="B482" s="18" t="s">
        <v>9</v>
      </c>
      <c r="C482" s="19">
        <v>24</v>
      </c>
      <c r="D482" s="25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customHeight="1" x14ac:dyDescent="0.2">
      <c r="A483" s="11">
        <v>2013</v>
      </c>
      <c r="B483" s="18" t="s">
        <v>9</v>
      </c>
      <c r="C483" s="19">
        <v>25</v>
      </c>
      <c r="D483" s="25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customHeight="1" x14ac:dyDescent="0.2">
      <c r="A484" s="11">
        <v>2013</v>
      </c>
      <c r="B484" s="18" t="s">
        <v>9</v>
      </c>
      <c r="C484" s="19">
        <v>25</v>
      </c>
      <c r="D484" s="25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customHeight="1" x14ac:dyDescent="0.2">
      <c r="A485" s="11">
        <v>2013</v>
      </c>
      <c r="B485" s="18" t="s">
        <v>9</v>
      </c>
      <c r="C485" s="19">
        <v>25</v>
      </c>
      <c r="D485" s="25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customHeight="1" x14ac:dyDescent="0.2">
      <c r="A486" s="11">
        <v>2013</v>
      </c>
      <c r="B486" s="18" t="s">
        <v>9</v>
      </c>
      <c r="C486" s="19">
        <v>25</v>
      </c>
      <c r="D486" s="25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customHeight="1" x14ac:dyDescent="0.2">
      <c r="A487" s="11">
        <v>2013</v>
      </c>
      <c r="B487" s="18" t="s">
        <v>9</v>
      </c>
      <c r="C487" s="19">
        <v>25</v>
      </c>
      <c r="D487" s="25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customHeight="1" x14ac:dyDescent="0.2">
      <c r="A488" s="11">
        <v>2013</v>
      </c>
      <c r="B488" s="18" t="s">
        <v>9</v>
      </c>
      <c r="C488" s="19">
        <v>25</v>
      </c>
      <c r="D488" s="25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customHeight="1" x14ac:dyDescent="0.2">
      <c r="A489" s="11">
        <v>2013</v>
      </c>
      <c r="B489" s="18" t="s">
        <v>9</v>
      </c>
      <c r="C489" s="19">
        <v>25</v>
      </c>
      <c r="D489" s="25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customHeight="1" x14ac:dyDescent="0.2">
      <c r="A490" s="11">
        <v>2013</v>
      </c>
      <c r="B490" s="18" t="s">
        <v>9</v>
      </c>
      <c r="C490" s="19">
        <v>25</v>
      </c>
      <c r="D490" s="25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customHeight="1" x14ac:dyDescent="0.2">
      <c r="A491" s="11">
        <v>2013</v>
      </c>
      <c r="B491" s="18" t="s">
        <v>9</v>
      </c>
      <c r="C491" s="19">
        <v>25</v>
      </c>
      <c r="D491" s="25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customHeight="1" x14ac:dyDescent="0.2">
      <c r="A492" s="11">
        <v>2013</v>
      </c>
      <c r="B492" s="18" t="s">
        <v>9</v>
      </c>
      <c r="C492" s="19">
        <v>25</v>
      </c>
      <c r="D492" s="25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customHeight="1" x14ac:dyDescent="0.2">
      <c r="A493" s="11">
        <v>2013</v>
      </c>
      <c r="B493" s="18" t="s">
        <v>9</v>
      </c>
      <c r="C493" s="19">
        <v>25</v>
      </c>
      <c r="D493" s="25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customHeight="1" x14ac:dyDescent="0.2">
      <c r="A494" s="11">
        <v>2013</v>
      </c>
      <c r="B494" s="18" t="s">
        <v>9</v>
      </c>
      <c r="C494" s="19">
        <v>25</v>
      </c>
      <c r="D494" s="25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customHeight="1" x14ac:dyDescent="0.2">
      <c r="A495" s="11">
        <v>2014</v>
      </c>
      <c r="B495" s="18" t="s">
        <v>9</v>
      </c>
      <c r="C495" s="19">
        <v>26</v>
      </c>
      <c r="D495" s="25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customHeight="1" x14ac:dyDescent="0.2">
      <c r="A496" s="11">
        <v>2014</v>
      </c>
      <c r="B496" s="18" t="s">
        <v>9</v>
      </c>
      <c r="C496" s="19">
        <v>26</v>
      </c>
      <c r="D496" s="25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customHeight="1" x14ac:dyDescent="0.2">
      <c r="A497" s="11">
        <v>2014</v>
      </c>
      <c r="B497" s="18" t="s">
        <v>9</v>
      </c>
      <c r="C497" s="19">
        <v>26</v>
      </c>
      <c r="D497" s="25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customHeight="1" x14ac:dyDescent="0.2">
      <c r="A498" s="11">
        <v>2014</v>
      </c>
      <c r="B498" s="18" t="s">
        <v>9</v>
      </c>
      <c r="C498" s="19">
        <v>26</v>
      </c>
      <c r="D498" s="25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customHeight="1" x14ac:dyDescent="0.2">
      <c r="A499" s="11">
        <v>2014</v>
      </c>
      <c r="B499" s="18" t="s">
        <v>9</v>
      </c>
      <c r="C499" s="19">
        <v>26</v>
      </c>
      <c r="D499" s="25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customHeight="1" x14ac:dyDescent="0.2">
      <c r="A500" s="11">
        <v>2014</v>
      </c>
      <c r="B500" s="18" t="s">
        <v>9</v>
      </c>
      <c r="C500" s="19">
        <v>26</v>
      </c>
      <c r="D500" s="25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customHeight="1" x14ac:dyDescent="0.2">
      <c r="A501" s="11">
        <v>2014</v>
      </c>
      <c r="B501" s="18" t="s">
        <v>9</v>
      </c>
      <c r="C501" s="19">
        <v>26</v>
      </c>
      <c r="D501" s="25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customHeight="1" x14ac:dyDescent="0.2">
      <c r="A502" s="11">
        <v>2014</v>
      </c>
      <c r="B502" s="18" t="s">
        <v>9</v>
      </c>
      <c r="C502" s="19">
        <v>26</v>
      </c>
      <c r="D502" s="25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customHeight="1" x14ac:dyDescent="0.2">
      <c r="A503" s="11">
        <v>2014</v>
      </c>
      <c r="B503" s="18" t="s">
        <v>9</v>
      </c>
      <c r="C503" s="19">
        <v>26</v>
      </c>
      <c r="D503" s="25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customHeight="1" x14ac:dyDescent="0.2">
      <c r="A504" s="11">
        <v>2014</v>
      </c>
      <c r="B504" s="18" t="s">
        <v>9</v>
      </c>
      <c r="C504" s="19">
        <v>26</v>
      </c>
      <c r="D504" s="25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customHeight="1" x14ac:dyDescent="0.2">
      <c r="A505" s="11">
        <v>2014</v>
      </c>
      <c r="B505" s="18" t="s">
        <v>9</v>
      </c>
      <c r="C505" s="19">
        <v>26</v>
      </c>
      <c r="D505" s="25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customHeight="1" x14ac:dyDescent="0.2">
      <c r="A506" s="11">
        <v>2014</v>
      </c>
      <c r="B506" s="18" t="s">
        <v>9</v>
      </c>
      <c r="C506" s="19">
        <v>26</v>
      </c>
      <c r="D506" s="25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customHeight="1" x14ac:dyDescent="0.2">
      <c r="A507" s="11">
        <v>2015</v>
      </c>
      <c r="B507" s="18" t="s">
        <v>9</v>
      </c>
      <c r="C507" s="19">
        <v>27</v>
      </c>
      <c r="D507" s="25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customHeight="1" x14ac:dyDescent="0.2">
      <c r="A508" s="11">
        <v>2015</v>
      </c>
      <c r="B508" s="18" t="s">
        <v>9</v>
      </c>
      <c r="C508" s="19">
        <v>27</v>
      </c>
      <c r="D508" s="25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customHeight="1" x14ac:dyDescent="0.2">
      <c r="A509" s="11">
        <v>2015</v>
      </c>
      <c r="B509" s="18" t="s">
        <v>9</v>
      </c>
      <c r="C509" s="19">
        <v>27</v>
      </c>
      <c r="D509" s="25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customHeight="1" x14ac:dyDescent="0.2">
      <c r="A510" s="11">
        <v>2015</v>
      </c>
      <c r="B510" s="18" t="s">
        <v>9</v>
      </c>
      <c r="C510" s="19">
        <v>27</v>
      </c>
      <c r="D510" s="25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customHeight="1" x14ac:dyDescent="0.2">
      <c r="A511" s="11">
        <v>2015</v>
      </c>
      <c r="B511" s="18" t="s">
        <v>9</v>
      </c>
      <c r="C511" s="19">
        <v>27</v>
      </c>
      <c r="D511" s="25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customHeight="1" x14ac:dyDescent="0.2">
      <c r="A512" s="11">
        <v>2015</v>
      </c>
      <c r="B512" s="18" t="s">
        <v>9</v>
      </c>
      <c r="C512" s="19">
        <v>27</v>
      </c>
      <c r="D512" s="25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customHeight="1" x14ac:dyDescent="0.2">
      <c r="A513" s="11">
        <v>2015</v>
      </c>
      <c r="B513" s="18" t="s">
        <v>9</v>
      </c>
      <c r="C513" s="19">
        <v>27</v>
      </c>
      <c r="D513" s="25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customHeight="1" x14ac:dyDescent="0.2">
      <c r="A514" s="11">
        <v>2015</v>
      </c>
      <c r="B514" s="18" t="s">
        <v>9</v>
      </c>
      <c r="C514" s="19">
        <v>27</v>
      </c>
      <c r="D514" s="25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customHeight="1" x14ac:dyDescent="0.2">
      <c r="A515" s="11">
        <v>2015</v>
      </c>
      <c r="B515" s="18" t="s">
        <v>9</v>
      </c>
      <c r="C515" s="19">
        <v>27</v>
      </c>
      <c r="D515" s="25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customHeight="1" x14ac:dyDescent="0.2">
      <c r="A516" s="11">
        <v>2015</v>
      </c>
      <c r="B516" s="18" t="s">
        <v>9</v>
      </c>
      <c r="C516" s="19">
        <v>27</v>
      </c>
      <c r="D516" s="25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customHeight="1" x14ac:dyDescent="0.2">
      <c r="A517" s="11">
        <v>2015</v>
      </c>
      <c r="B517" s="18" t="s">
        <v>9</v>
      </c>
      <c r="C517" s="19">
        <v>27</v>
      </c>
      <c r="D517" s="25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customHeight="1" x14ac:dyDescent="0.2">
      <c r="A518" s="11">
        <v>2015</v>
      </c>
      <c r="B518" s="18" t="s">
        <v>9</v>
      </c>
      <c r="C518" s="19">
        <v>27</v>
      </c>
      <c r="D518" s="25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customHeight="1" x14ac:dyDescent="0.2">
      <c r="A519" s="11">
        <v>2016</v>
      </c>
      <c r="B519" s="18" t="s">
        <v>9</v>
      </c>
      <c r="C519" s="19">
        <v>28</v>
      </c>
      <c r="D519" s="25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customHeight="1" x14ac:dyDescent="0.2">
      <c r="A520" s="11">
        <v>2016</v>
      </c>
      <c r="B520" s="18" t="s">
        <v>9</v>
      </c>
      <c r="C520" s="19">
        <v>28</v>
      </c>
      <c r="D520" s="25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customHeight="1" x14ac:dyDescent="0.2">
      <c r="A521" s="11">
        <v>2016</v>
      </c>
      <c r="B521" s="18" t="s">
        <v>9</v>
      </c>
      <c r="C521" s="19">
        <v>28</v>
      </c>
      <c r="D521" s="25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customHeight="1" x14ac:dyDescent="0.2">
      <c r="A522" s="11">
        <v>2016</v>
      </c>
      <c r="B522" s="18" t="s">
        <v>9</v>
      </c>
      <c r="C522" s="19">
        <v>28</v>
      </c>
      <c r="D522" s="25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customHeight="1" x14ac:dyDescent="0.2">
      <c r="A523" s="11">
        <v>2016</v>
      </c>
      <c r="B523" s="18" t="s">
        <v>9</v>
      </c>
      <c r="C523" s="19">
        <v>28</v>
      </c>
      <c r="D523" s="25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customHeight="1" x14ac:dyDescent="0.2">
      <c r="A524" s="11">
        <v>2016</v>
      </c>
      <c r="B524" s="18" t="s">
        <v>9</v>
      </c>
      <c r="C524" s="19">
        <v>28</v>
      </c>
      <c r="D524" s="25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customHeight="1" x14ac:dyDescent="0.2">
      <c r="A525" s="11">
        <v>2016</v>
      </c>
      <c r="B525" s="18" t="s">
        <v>9</v>
      </c>
      <c r="C525" s="19">
        <v>28</v>
      </c>
      <c r="D525" s="25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customHeight="1" x14ac:dyDescent="0.2">
      <c r="A526" s="11">
        <v>2016</v>
      </c>
      <c r="B526" s="18" t="s">
        <v>9</v>
      </c>
      <c r="C526" s="19">
        <v>28</v>
      </c>
      <c r="D526" s="25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customHeight="1" x14ac:dyDescent="0.2">
      <c r="A527" s="11">
        <v>2016</v>
      </c>
      <c r="B527" s="18" t="s">
        <v>9</v>
      </c>
      <c r="C527" s="19">
        <v>28</v>
      </c>
      <c r="D527" s="25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customHeight="1" x14ac:dyDescent="0.2">
      <c r="A528" s="11">
        <v>2016</v>
      </c>
      <c r="B528" s="18" t="s">
        <v>9</v>
      </c>
      <c r="C528" s="19">
        <v>28</v>
      </c>
      <c r="D528" s="25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customHeight="1" x14ac:dyDescent="0.2">
      <c r="A529" s="11">
        <v>2016</v>
      </c>
      <c r="B529" s="18" t="s">
        <v>9</v>
      </c>
      <c r="C529" s="19">
        <v>28</v>
      </c>
      <c r="D529" s="25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customHeight="1" x14ac:dyDescent="0.2">
      <c r="A530" s="11">
        <v>2016</v>
      </c>
      <c r="B530" s="18" t="s">
        <v>9</v>
      </c>
      <c r="C530" s="19">
        <v>28</v>
      </c>
      <c r="D530" s="25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customHeight="1" x14ac:dyDescent="0.2">
      <c r="A531" s="11">
        <v>2017</v>
      </c>
      <c r="B531" s="18" t="s">
        <v>9</v>
      </c>
      <c r="C531" s="19">
        <v>29</v>
      </c>
      <c r="D531" s="25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customHeight="1" x14ac:dyDescent="0.2">
      <c r="A532" s="11">
        <v>2017</v>
      </c>
      <c r="B532" s="18" t="s">
        <v>9</v>
      </c>
      <c r="C532" s="19">
        <v>29</v>
      </c>
      <c r="D532" s="25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customHeight="1" x14ac:dyDescent="0.2">
      <c r="A533" s="11">
        <v>2017</v>
      </c>
      <c r="B533" s="18" t="s">
        <v>9</v>
      </c>
      <c r="C533" s="19">
        <v>29</v>
      </c>
      <c r="D533" s="25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customHeight="1" x14ac:dyDescent="0.2">
      <c r="A534" s="11">
        <v>2017</v>
      </c>
      <c r="B534" s="18" t="s">
        <v>9</v>
      </c>
      <c r="C534" s="19">
        <v>29</v>
      </c>
      <c r="D534" s="25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customHeight="1" x14ac:dyDescent="0.2">
      <c r="A535" s="11">
        <v>2017</v>
      </c>
      <c r="B535" s="18" t="s">
        <v>9</v>
      </c>
      <c r="C535" s="19">
        <v>29</v>
      </c>
      <c r="D535" s="25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customHeight="1" x14ac:dyDescent="0.2">
      <c r="A536" s="11">
        <v>2017</v>
      </c>
      <c r="B536" s="18" t="s">
        <v>9</v>
      </c>
      <c r="C536" s="19">
        <v>29</v>
      </c>
      <c r="D536" s="25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customHeight="1" x14ac:dyDescent="0.2">
      <c r="A537" s="11">
        <v>2017</v>
      </c>
      <c r="B537" s="18" t="s">
        <v>9</v>
      </c>
      <c r="C537" s="19">
        <v>29</v>
      </c>
      <c r="D537" s="25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customHeight="1" x14ac:dyDescent="0.2">
      <c r="A538" s="11">
        <v>2017</v>
      </c>
      <c r="B538" s="18" t="s">
        <v>9</v>
      </c>
      <c r="C538" s="19">
        <v>29</v>
      </c>
      <c r="D538" s="25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customHeight="1" x14ac:dyDescent="0.2">
      <c r="A539" s="11">
        <v>2017</v>
      </c>
      <c r="B539" s="18" t="s">
        <v>9</v>
      </c>
      <c r="C539" s="19">
        <v>29</v>
      </c>
      <c r="D539" s="25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customHeight="1" x14ac:dyDescent="0.2">
      <c r="A540" s="11">
        <v>2017</v>
      </c>
      <c r="B540" s="18" t="s">
        <v>9</v>
      </c>
      <c r="C540" s="19">
        <v>29</v>
      </c>
      <c r="D540" s="25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customHeight="1" x14ac:dyDescent="0.2">
      <c r="A541" s="11">
        <v>2017</v>
      </c>
      <c r="B541" s="18" t="s">
        <v>9</v>
      </c>
      <c r="C541" s="19">
        <v>29</v>
      </c>
      <c r="D541" s="25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customHeight="1" x14ac:dyDescent="0.2">
      <c r="A542" s="11">
        <v>2017</v>
      </c>
      <c r="B542" s="18" t="s">
        <v>9</v>
      </c>
      <c r="C542" s="19">
        <v>29</v>
      </c>
      <c r="D542" s="25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customHeight="1" x14ac:dyDescent="0.2">
      <c r="A543" s="11">
        <v>2018</v>
      </c>
      <c r="B543" s="18" t="s">
        <v>9</v>
      </c>
      <c r="C543" s="19">
        <v>30</v>
      </c>
      <c r="D543" s="25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customHeight="1" x14ac:dyDescent="0.2">
      <c r="A544" s="11">
        <v>2018</v>
      </c>
      <c r="B544" s="18" t="s">
        <v>9</v>
      </c>
      <c r="C544" s="19">
        <v>30</v>
      </c>
      <c r="D544" s="25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customHeight="1" x14ac:dyDescent="0.2">
      <c r="A545" s="11">
        <v>2018</v>
      </c>
      <c r="B545" s="18" t="s">
        <v>9</v>
      </c>
      <c r="C545" s="19">
        <v>30</v>
      </c>
      <c r="D545" s="25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customHeight="1" x14ac:dyDescent="0.2">
      <c r="A546" s="11">
        <v>2018</v>
      </c>
      <c r="B546" s="18" t="s">
        <v>9</v>
      </c>
      <c r="C546" s="19">
        <v>30</v>
      </c>
      <c r="D546" s="25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customHeight="1" x14ac:dyDescent="0.2">
      <c r="A547" s="11">
        <v>2018</v>
      </c>
      <c r="B547" s="18" t="s">
        <v>9</v>
      </c>
      <c r="C547" s="19">
        <v>30</v>
      </c>
      <c r="D547" s="25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customHeight="1" x14ac:dyDescent="0.2">
      <c r="A548" s="11">
        <v>2018</v>
      </c>
      <c r="B548" s="18" t="s">
        <v>9</v>
      </c>
      <c r="C548" s="19">
        <v>30</v>
      </c>
      <c r="D548" s="25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customHeight="1" x14ac:dyDescent="0.2">
      <c r="A549" s="11">
        <v>2018</v>
      </c>
      <c r="B549" s="18" t="s">
        <v>9</v>
      </c>
      <c r="C549" s="19">
        <v>30</v>
      </c>
      <c r="D549" s="25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customHeight="1" x14ac:dyDescent="0.2">
      <c r="A550" s="11">
        <v>2018</v>
      </c>
      <c r="B550" s="18" t="s">
        <v>9</v>
      </c>
      <c r="C550" s="19">
        <v>30</v>
      </c>
      <c r="D550" s="26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customHeight="1" x14ac:dyDescent="0.2">
      <c r="A551" s="11">
        <v>2018</v>
      </c>
      <c r="B551" s="18" t="s">
        <v>9</v>
      </c>
      <c r="C551" s="19">
        <v>30</v>
      </c>
      <c r="D551" s="25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customHeight="1" x14ac:dyDescent="0.2">
      <c r="A552" s="11">
        <v>2018</v>
      </c>
      <c r="B552" s="18" t="s">
        <v>9</v>
      </c>
      <c r="C552" s="19">
        <v>30</v>
      </c>
      <c r="D552" s="25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customHeight="1" x14ac:dyDescent="0.2">
      <c r="A553" s="11">
        <v>2018</v>
      </c>
      <c r="B553" s="18" t="s">
        <v>9</v>
      </c>
      <c r="C553" s="19">
        <v>30</v>
      </c>
      <c r="D553" s="25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customHeight="1" x14ac:dyDescent="0.2">
      <c r="A554" s="11">
        <v>2018</v>
      </c>
      <c r="B554" s="18" t="s">
        <v>9</v>
      </c>
      <c r="C554" s="19">
        <v>30</v>
      </c>
      <c r="D554" s="25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customHeight="1" x14ac:dyDescent="0.2">
      <c r="A555" s="11">
        <v>2019</v>
      </c>
      <c r="B555" s="18" t="s">
        <v>9</v>
      </c>
      <c r="C555" s="19">
        <v>31</v>
      </c>
      <c r="D555" s="25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customHeight="1" x14ac:dyDescent="0.2">
      <c r="A556" s="11">
        <v>2019</v>
      </c>
      <c r="B556" s="18" t="s">
        <v>9</v>
      </c>
      <c r="C556" s="19">
        <v>31</v>
      </c>
      <c r="D556" s="25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customHeight="1" x14ac:dyDescent="0.2">
      <c r="A557" s="11">
        <v>2019</v>
      </c>
      <c r="B557" s="18" t="s">
        <v>9</v>
      </c>
      <c r="C557" s="19">
        <v>31</v>
      </c>
      <c r="D557" s="25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customHeight="1" x14ac:dyDescent="0.2">
      <c r="A558" s="11">
        <v>2019</v>
      </c>
      <c r="B558" s="18" t="s">
        <v>9</v>
      </c>
      <c r="C558" s="19">
        <v>31</v>
      </c>
      <c r="D558" s="25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customHeight="1" x14ac:dyDescent="0.2">
      <c r="A559" s="11">
        <v>2019</v>
      </c>
      <c r="B559" s="18" t="s">
        <v>10</v>
      </c>
      <c r="C559" s="19">
        <v>1</v>
      </c>
      <c r="D559" s="25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customHeight="1" x14ac:dyDescent="0.2">
      <c r="A560" s="11">
        <v>2019</v>
      </c>
      <c r="B560" s="18" t="s">
        <v>11</v>
      </c>
      <c r="C560" s="19">
        <v>1</v>
      </c>
      <c r="D560" s="25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customHeight="1" x14ac:dyDescent="0.2">
      <c r="A561" s="11">
        <v>2019</v>
      </c>
      <c r="B561" s="18" t="s">
        <v>10</v>
      </c>
      <c r="C561" s="19">
        <v>1</v>
      </c>
      <c r="D561" s="25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customHeight="1" x14ac:dyDescent="0.2">
      <c r="A562" s="11">
        <v>2019</v>
      </c>
      <c r="B562" s="18" t="s">
        <v>11</v>
      </c>
      <c r="C562" s="19">
        <v>1</v>
      </c>
      <c r="D562" s="25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customHeight="1" x14ac:dyDescent="0.2">
      <c r="A563" s="11">
        <v>2019</v>
      </c>
      <c r="B563" s="18" t="s">
        <v>11</v>
      </c>
      <c r="C563" s="19">
        <v>1</v>
      </c>
      <c r="D563" s="25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customHeight="1" x14ac:dyDescent="0.2">
      <c r="A564" s="11">
        <v>2019</v>
      </c>
      <c r="B564" s="18" t="s">
        <v>11</v>
      </c>
      <c r="C564" s="19">
        <v>1</v>
      </c>
      <c r="D564" s="25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customHeight="1" x14ac:dyDescent="0.2">
      <c r="A565" s="11">
        <v>2019</v>
      </c>
      <c r="B565" s="18" t="s">
        <v>11</v>
      </c>
      <c r="C565" s="19">
        <v>1</v>
      </c>
      <c r="D565" s="25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customHeight="1" x14ac:dyDescent="0.2">
      <c r="A566" s="11">
        <v>2019</v>
      </c>
      <c r="B566" s="18" t="s">
        <v>11</v>
      </c>
      <c r="C566" s="19">
        <v>1</v>
      </c>
      <c r="D566" s="25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7"/>
    </row>
    <row r="567" spans="1:10" ht="20.149999999999999" customHeight="1" x14ac:dyDescent="0.2">
      <c r="A567" s="11">
        <v>2020</v>
      </c>
      <c r="B567" s="18" t="s">
        <v>11</v>
      </c>
      <c r="C567" s="19">
        <v>2</v>
      </c>
      <c r="D567" s="25">
        <v>1</v>
      </c>
      <c r="E567" s="1"/>
      <c r="F567" s="2">
        <f t="shared" si="9"/>
        <v>30749</v>
      </c>
      <c r="G567" s="34">
        <v>28604</v>
      </c>
      <c r="H567" s="2">
        <v>2145</v>
      </c>
      <c r="I567" s="22" t="s">
        <v>14</v>
      </c>
      <c r="J567" s="37"/>
    </row>
    <row r="568" spans="1:10" ht="15" customHeight="1" x14ac:dyDescent="0.2">
      <c r="A568" s="11">
        <v>2020</v>
      </c>
      <c r="B568" s="18" t="s">
        <v>11</v>
      </c>
      <c r="C568" s="19">
        <v>2</v>
      </c>
      <c r="D568" s="25">
        <v>2</v>
      </c>
      <c r="E568" s="1"/>
      <c r="F568" s="2">
        <f t="shared" si="9"/>
        <v>30875</v>
      </c>
      <c r="G568" s="34">
        <v>28719</v>
      </c>
      <c r="H568" s="2">
        <v>2156</v>
      </c>
      <c r="I568" s="22" t="s">
        <v>14</v>
      </c>
      <c r="J568" s="37"/>
    </row>
    <row r="569" spans="1:10" ht="15" customHeight="1" x14ac:dyDescent="0.2">
      <c r="A569" s="11">
        <v>2020</v>
      </c>
      <c r="B569" s="18" t="s">
        <v>11</v>
      </c>
      <c r="C569" s="19">
        <v>2</v>
      </c>
      <c r="D569" s="25">
        <v>3</v>
      </c>
      <c r="E569" s="1"/>
      <c r="F569" s="2">
        <f t="shared" si="9"/>
        <v>31106</v>
      </c>
      <c r="G569" s="34">
        <v>28943</v>
      </c>
      <c r="H569" s="2">
        <v>2163</v>
      </c>
      <c r="I569" s="22" t="s">
        <v>14</v>
      </c>
      <c r="J569" s="37"/>
    </row>
    <row r="570" spans="1:10" ht="15" customHeight="1" x14ac:dyDescent="0.2">
      <c r="A570" s="11">
        <v>2020</v>
      </c>
      <c r="B570" s="18" t="s">
        <v>11</v>
      </c>
      <c r="C570" s="19">
        <v>2</v>
      </c>
      <c r="D570" s="25">
        <v>4</v>
      </c>
      <c r="E570" s="1"/>
      <c r="F570" s="2">
        <f t="shared" si="9"/>
        <v>30722</v>
      </c>
      <c r="G570" s="34">
        <v>28556</v>
      </c>
      <c r="H570" s="2">
        <v>2166</v>
      </c>
      <c r="I570" s="22" t="s">
        <v>14</v>
      </c>
      <c r="J570" s="37"/>
    </row>
    <row r="571" spans="1:10" ht="15" customHeight="1" x14ac:dyDescent="0.2">
      <c r="A571" s="11">
        <v>2020</v>
      </c>
      <c r="B571" s="18" t="s">
        <v>11</v>
      </c>
      <c r="C571" s="19">
        <v>2</v>
      </c>
      <c r="D571" s="25">
        <v>5</v>
      </c>
      <c r="E571" s="1"/>
      <c r="F571" s="2">
        <f t="shared" si="9"/>
        <v>31089</v>
      </c>
      <c r="G571" s="34">
        <v>28914</v>
      </c>
      <c r="H571" s="2">
        <v>2175</v>
      </c>
      <c r="I571" s="22" t="s">
        <v>14</v>
      </c>
      <c r="J571" s="37"/>
    </row>
    <row r="572" spans="1:10" ht="15" customHeight="1" x14ac:dyDescent="0.2">
      <c r="A572" s="11">
        <v>2020</v>
      </c>
      <c r="B572" s="18" t="s">
        <v>11</v>
      </c>
      <c r="C572" s="19">
        <v>2</v>
      </c>
      <c r="D572" s="25">
        <v>6</v>
      </c>
      <c r="E572" s="1"/>
      <c r="F572" s="2">
        <f t="shared" si="9"/>
        <v>31291</v>
      </c>
      <c r="G572" s="34">
        <v>29119</v>
      </c>
      <c r="H572" s="2">
        <v>2172</v>
      </c>
      <c r="I572" s="22" t="s">
        <v>14</v>
      </c>
      <c r="J572" s="37"/>
    </row>
    <row r="573" spans="1:10" ht="15" customHeight="1" x14ac:dyDescent="0.2">
      <c r="A573" s="11">
        <v>2020</v>
      </c>
      <c r="B573" s="18" t="s">
        <v>11</v>
      </c>
      <c r="C573" s="19">
        <v>2</v>
      </c>
      <c r="D573" s="25">
        <v>7</v>
      </c>
      <c r="E573" s="1"/>
      <c r="F573" s="2">
        <f t="shared" si="9"/>
        <v>31487</v>
      </c>
      <c r="G573" s="34">
        <v>29309</v>
      </c>
      <c r="H573" s="2">
        <v>2178</v>
      </c>
      <c r="I573" s="22" t="s">
        <v>14</v>
      </c>
      <c r="J573" s="37"/>
    </row>
    <row r="574" spans="1:10" ht="15" customHeight="1" x14ac:dyDescent="0.2">
      <c r="A574" s="11">
        <v>2020</v>
      </c>
      <c r="B574" s="18" t="s">
        <v>11</v>
      </c>
      <c r="C574" s="19">
        <v>2</v>
      </c>
      <c r="D574" s="25">
        <v>8</v>
      </c>
      <c r="E574" s="1"/>
      <c r="F574" s="2">
        <f t="shared" si="9"/>
        <v>31586</v>
      </c>
      <c r="G574" s="34">
        <v>29388</v>
      </c>
      <c r="H574" s="2">
        <v>2198</v>
      </c>
      <c r="I574" s="22" t="s">
        <v>14</v>
      </c>
      <c r="J574" s="37"/>
    </row>
    <row r="575" spans="1:10" ht="15" customHeight="1" x14ac:dyDescent="0.2">
      <c r="A575" s="11">
        <v>2020</v>
      </c>
      <c r="B575" s="18" t="s">
        <v>11</v>
      </c>
      <c r="C575" s="19">
        <v>2</v>
      </c>
      <c r="D575" s="25">
        <v>9</v>
      </c>
      <c r="E575" s="1"/>
      <c r="F575" s="2">
        <f t="shared" ref="F575:F577" si="10">SUM(G575:I575)</f>
        <v>31648</v>
      </c>
      <c r="G575" s="34">
        <v>29459</v>
      </c>
      <c r="H575" s="2">
        <v>2189</v>
      </c>
      <c r="I575" s="22" t="s">
        <v>14</v>
      </c>
      <c r="J575" s="37"/>
    </row>
    <row r="576" spans="1:10" ht="15" customHeight="1" x14ac:dyDescent="0.2">
      <c r="A576" s="11">
        <v>2020</v>
      </c>
      <c r="B576" s="18" t="s">
        <v>11</v>
      </c>
      <c r="C576" s="19">
        <v>2</v>
      </c>
      <c r="D576" s="25">
        <v>10</v>
      </c>
      <c r="E576" s="1"/>
      <c r="F576" s="2">
        <f t="shared" si="10"/>
        <v>31656</v>
      </c>
      <c r="G576" s="34">
        <v>29473</v>
      </c>
      <c r="H576" s="2">
        <v>2183</v>
      </c>
      <c r="I576" s="22" t="s">
        <v>14</v>
      </c>
      <c r="J576" s="37"/>
    </row>
    <row r="577" spans="1:10" ht="15" customHeight="1" x14ac:dyDescent="0.2">
      <c r="A577" s="11">
        <v>2020</v>
      </c>
      <c r="B577" s="18" t="s">
        <v>11</v>
      </c>
      <c r="C577" s="19">
        <v>2</v>
      </c>
      <c r="D577" s="25">
        <v>11</v>
      </c>
      <c r="E577" s="1"/>
      <c r="F577" s="2">
        <f t="shared" si="10"/>
        <v>31631</v>
      </c>
      <c r="G577" s="34">
        <v>29451</v>
      </c>
      <c r="H577" s="2">
        <v>2180</v>
      </c>
      <c r="I577" s="22" t="s">
        <v>14</v>
      </c>
      <c r="J577" s="37"/>
    </row>
    <row r="578" spans="1:10" ht="15" customHeight="1" x14ac:dyDescent="0.2">
      <c r="A578" s="11">
        <v>2020</v>
      </c>
      <c r="B578" s="18" t="s">
        <v>11</v>
      </c>
      <c r="C578" s="19">
        <v>2</v>
      </c>
      <c r="D578" s="25">
        <v>12</v>
      </c>
      <c r="E578" s="1"/>
      <c r="F578" s="2">
        <f>SUM(G578:I578)</f>
        <v>31910</v>
      </c>
      <c r="G578" s="34">
        <v>29747</v>
      </c>
      <c r="H578" s="2">
        <v>2163</v>
      </c>
      <c r="I578" s="22" t="s">
        <v>14</v>
      </c>
      <c r="J578" s="37"/>
    </row>
    <row r="579" spans="1:10" ht="20.149999999999999" customHeight="1" x14ac:dyDescent="0.2">
      <c r="A579" s="11">
        <v>2021</v>
      </c>
      <c r="B579" s="18" t="s">
        <v>11</v>
      </c>
      <c r="C579" s="19">
        <v>3</v>
      </c>
      <c r="D579" s="25">
        <v>1</v>
      </c>
      <c r="E579" s="1"/>
      <c r="F579" s="2">
        <f t="shared" ref="F579:F593" si="11">SUM(G579:I579)</f>
        <v>31876</v>
      </c>
      <c r="G579" s="34">
        <v>29711</v>
      </c>
      <c r="H579" s="2">
        <v>2165</v>
      </c>
      <c r="I579" s="22" t="s">
        <v>14</v>
      </c>
      <c r="J579" s="37"/>
    </row>
    <row r="580" spans="1:10" ht="15" customHeight="1" x14ac:dyDescent="0.2">
      <c r="A580" s="41">
        <v>2021</v>
      </c>
      <c r="B580" s="18" t="s">
        <v>21</v>
      </c>
      <c r="C580" s="19">
        <v>3</v>
      </c>
      <c r="D580" s="25">
        <v>2</v>
      </c>
      <c r="E580" s="1"/>
      <c r="F580" s="2">
        <f t="shared" si="11"/>
        <v>31912</v>
      </c>
      <c r="G580" s="34">
        <v>29730</v>
      </c>
      <c r="H580" s="2">
        <v>2182</v>
      </c>
      <c r="I580" s="22" t="s">
        <v>14</v>
      </c>
      <c r="J580" s="37"/>
    </row>
    <row r="581" spans="1:10" ht="15" customHeight="1" x14ac:dyDescent="0.2">
      <c r="A581" s="11">
        <v>2021</v>
      </c>
      <c r="B581" s="18" t="s">
        <v>11</v>
      </c>
      <c r="C581" s="19">
        <v>3</v>
      </c>
      <c r="D581" s="25">
        <v>3</v>
      </c>
      <c r="E581" s="1"/>
      <c r="F581" s="2">
        <f t="shared" si="11"/>
        <v>31867</v>
      </c>
      <c r="G581" s="34">
        <v>29696</v>
      </c>
      <c r="H581" s="2">
        <v>2171</v>
      </c>
      <c r="I581" s="22" t="s">
        <v>14</v>
      </c>
      <c r="J581" s="37"/>
    </row>
    <row r="582" spans="1:10" ht="15" customHeight="1" x14ac:dyDescent="0.2">
      <c r="A582" s="41">
        <v>2021</v>
      </c>
      <c r="B582" s="18" t="s">
        <v>10</v>
      </c>
      <c r="C582" s="19">
        <v>3</v>
      </c>
      <c r="D582" s="25">
        <v>4</v>
      </c>
      <c r="E582" s="1"/>
      <c r="F582" s="2">
        <f t="shared" si="11"/>
        <v>31786</v>
      </c>
      <c r="G582" s="34">
        <v>29606</v>
      </c>
      <c r="H582" s="2">
        <v>2180</v>
      </c>
      <c r="I582" s="22" t="s">
        <v>14</v>
      </c>
      <c r="J582" s="37"/>
    </row>
    <row r="583" spans="1:10" ht="15" customHeight="1" x14ac:dyDescent="0.2">
      <c r="A583" s="11">
        <v>2021</v>
      </c>
      <c r="B583" s="18" t="s">
        <v>11</v>
      </c>
      <c r="C583" s="19">
        <v>3</v>
      </c>
      <c r="D583" s="25">
        <v>5</v>
      </c>
      <c r="E583" s="1"/>
      <c r="F583" s="2">
        <f t="shared" si="11"/>
        <v>31865</v>
      </c>
      <c r="G583" s="34">
        <v>29660</v>
      </c>
      <c r="H583" s="2">
        <v>2205</v>
      </c>
      <c r="I583" s="22" t="s">
        <v>14</v>
      </c>
      <c r="J583" s="37"/>
    </row>
    <row r="584" spans="1:10" ht="15" customHeight="1" x14ac:dyDescent="0.2">
      <c r="A584" s="41">
        <v>2021</v>
      </c>
      <c r="B584" s="18" t="s">
        <v>10</v>
      </c>
      <c r="C584" s="19">
        <v>3</v>
      </c>
      <c r="D584" s="25">
        <v>6</v>
      </c>
      <c r="E584" s="1"/>
      <c r="F584" s="2">
        <f t="shared" si="11"/>
        <v>31862</v>
      </c>
      <c r="G584" s="34">
        <v>29664</v>
      </c>
      <c r="H584" s="2">
        <v>2198</v>
      </c>
      <c r="I584" s="22" t="s">
        <v>14</v>
      </c>
      <c r="J584" s="37"/>
    </row>
    <row r="585" spans="1:10" ht="15" customHeight="1" x14ac:dyDescent="0.2">
      <c r="A585" s="11">
        <v>2021</v>
      </c>
      <c r="B585" s="18" t="s">
        <v>11</v>
      </c>
      <c r="C585" s="19">
        <v>3</v>
      </c>
      <c r="D585" s="25">
        <v>7</v>
      </c>
      <c r="E585" s="1"/>
      <c r="F585" s="2">
        <f t="shared" si="11"/>
        <v>31935</v>
      </c>
      <c r="G585" s="34">
        <v>29718</v>
      </c>
      <c r="H585" s="2">
        <v>2217</v>
      </c>
      <c r="I585" s="22" t="s">
        <v>14</v>
      </c>
      <c r="J585" s="37"/>
    </row>
    <row r="586" spans="1:10" ht="15" customHeight="1" x14ac:dyDescent="0.2">
      <c r="A586" s="41">
        <v>2021</v>
      </c>
      <c r="B586" s="18" t="s">
        <v>10</v>
      </c>
      <c r="C586" s="19">
        <v>3</v>
      </c>
      <c r="D586" s="25">
        <v>8</v>
      </c>
      <c r="E586" s="1"/>
      <c r="F586" s="2">
        <f t="shared" si="11"/>
        <v>31945</v>
      </c>
      <c r="G586" s="34">
        <v>29706</v>
      </c>
      <c r="H586" s="2">
        <v>2239</v>
      </c>
      <c r="I586" s="22" t="s">
        <v>14</v>
      </c>
      <c r="J586" s="37"/>
    </row>
    <row r="587" spans="1:10" ht="15" customHeight="1" x14ac:dyDescent="0.2">
      <c r="A587" s="11">
        <v>2021</v>
      </c>
      <c r="B587" s="18" t="s">
        <v>11</v>
      </c>
      <c r="C587" s="19">
        <v>3</v>
      </c>
      <c r="D587" s="25">
        <v>9</v>
      </c>
      <c r="E587" s="1"/>
      <c r="F587" s="2">
        <f t="shared" si="11"/>
        <v>31922</v>
      </c>
      <c r="G587" s="34">
        <v>29681</v>
      </c>
      <c r="H587" s="2">
        <v>2241</v>
      </c>
      <c r="I587" s="22" t="s">
        <v>14</v>
      </c>
      <c r="J587" s="37"/>
    </row>
    <row r="588" spans="1:10" ht="15" customHeight="1" x14ac:dyDescent="0.2">
      <c r="A588" s="41">
        <v>2021</v>
      </c>
      <c r="B588" s="18" t="s">
        <v>10</v>
      </c>
      <c r="C588" s="19">
        <v>3</v>
      </c>
      <c r="D588" s="25">
        <v>10</v>
      </c>
      <c r="E588" s="1"/>
      <c r="F588" s="2">
        <f t="shared" si="11"/>
        <v>31895</v>
      </c>
      <c r="G588" s="34">
        <v>29637</v>
      </c>
      <c r="H588" s="2">
        <v>2258</v>
      </c>
      <c r="I588" s="22" t="s">
        <v>14</v>
      </c>
      <c r="J588" s="37"/>
    </row>
    <row r="589" spans="1:10" ht="15" customHeight="1" x14ac:dyDescent="0.2">
      <c r="A589" s="11">
        <v>2021</v>
      </c>
      <c r="B589" s="18" t="s">
        <v>11</v>
      </c>
      <c r="C589" s="19">
        <v>3</v>
      </c>
      <c r="D589" s="25">
        <v>11</v>
      </c>
      <c r="E589" s="1"/>
      <c r="F589" s="2">
        <f t="shared" si="11"/>
        <v>31885</v>
      </c>
      <c r="G589" s="34">
        <v>29623</v>
      </c>
      <c r="H589" s="2">
        <v>2262</v>
      </c>
      <c r="I589" s="22" t="s">
        <v>14</v>
      </c>
      <c r="J589" s="37"/>
    </row>
    <row r="590" spans="1:10" ht="15" customHeight="1" x14ac:dyDescent="0.2">
      <c r="A590" s="41">
        <v>2021</v>
      </c>
      <c r="B590" s="18" t="s">
        <v>10</v>
      </c>
      <c r="C590" s="19">
        <v>3</v>
      </c>
      <c r="D590" s="25">
        <v>12</v>
      </c>
      <c r="E590" s="1"/>
      <c r="F590" s="2">
        <f t="shared" si="11"/>
        <v>32097</v>
      </c>
      <c r="G590" s="34">
        <v>29859</v>
      </c>
      <c r="H590" s="2">
        <v>2238</v>
      </c>
      <c r="I590" s="22" t="s">
        <v>14</v>
      </c>
      <c r="J590" s="37"/>
    </row>
    <row r="591" spans="1:10" ht="19.5" customHeight="1" x14ac:dyDescent="0.2">
      <c r="A591" s="41">
        <v>2022</v>
      </c>
      <c r="B591" s="18" t="s">
        <v>10</v>
      </c>
      <c r="C591" s="19">
        <v>4</v>
      </c>
      <c r="D591" s="25">
        <v>1</v>
      </c>
      <c r="E591" s="1"/>
      <c r="F591" s="2">
        <f t="shared" si="11"/>
        <v>32095</v>
      </c>
      <c r="G591" s="34">
        <v>29845</v>
      </c>
      <c r="H591" s="2">
        <v>2250</v>
      </c>
      <c r="I591" s="22" t="s">
        <v>14</v>
      </c>
      <c r="J591" s="37"/>
    </row>
    <row r="592" spans="1:10" ht="15" customHeight="1" x14ac:dyDescent="0.2">
      <c r="A592" s="41">
        <v>2022</v>
      </c>
      <c r="B592" s="18" t="s">
        <v>10</v>
      </c>
      <c r="C592" s="19">
        <v>4</v>
      </c>
      <c r="D592" s="25">
        <v>2</v>
      </c>
      <c r="E592" s="1"/>
      <c r="F592" s="2">
        <f t="shared" si="11"/>
        <v>32175</v>
      </c>
      <c r="G592" s="34">
        <v>29910</v>
      </c>
      <c r="H592" s="2">
        <v>2265</v>
      </c>
      <c r="I592" s="22" t="s">
        <v>14</v>
      </c>
      <c r="J592" s="37"/>
    </row>
    <row r="593" spans="1:10" ht="15" customHeight="1" x14ac:dyDescent="0.2">
      <c r="A593" s="41">
        <v>2022</v>
      </c>
      <c r="B593" s="18" t="s">
        <v>10</v>
      </c>
      <c r="C593" s="19">
        <v>4</v>
      </c>
      <c r="D593" s="25">
        <v>3</v>
      </c>
      <c r="E593" s="1"/>
      <c r="F593" s="2">
        <f t="shared" si="11"/>
        <v>32191</v>
      </c>
      <c r="G593" s="34">
        <v>29906</v>
      </c>
      <c r="H593" s="2">
        <v>2285</v>
      </c>
      <c r="I593" s="22" t="s">
        <v>14</v>
      </c>
      <c r="J593" s="37"/>
    </row>
    <row r="594" spans="1:10" ht="15" customHeight="1" x14ac:dyDescent="0.2">
      <c r="A594" s="41">
        <v>2022</v>
      </c>
      <c r="B594" s="18" t="s">
        <v>10</v>
      </c>
      <c r="C594" s="19">
        <v>4</v>
      </c>
      <c r="D594" s="25">
        <v>4</v>
      </c>
      <c r="E594" s="1"/>
      <c r="F594" s="2">
        <v>32122</v>
      </c>
      <c r="G594" s="34">
        <v>29816</v>
      </c>
      <c r="H594" s="2">
        <v>2306</v>
      </c>
      <c r="I594" s="22" t="s">
        <v>14</v>
      </c>
      <c r="J594" s="37"/>
    </row>
    <row r="595" spans="1:10" ht="15" customHeight="1" x14ac:dyDescent="0.2">
      <c r="A595" s="41">
        <v>2022</v>
      </c>
      <c r="B595" s="18" t="s">
        <v>10</v>
      </c>
      <c r="C595" s="19">
        <v>4</v>
      </c>
      <c r="D595" s="25">
        <v>5</v>
      </c>
      <c r="E595" s="1"/>
      <c r="F595" s="2">
        <v>32196</v>
      </c>
      <c r="G595" s="34">
        <v>29881</v>
      </c>
      <c r="H595" s="2">
        <v>2315</v>
      </c>
      <c r="I595" s="22" t="s">
        <v>14</v>
      </c>
      <c r="J595" s="37"/>
    </row>
    <row r="596" spans="1:10" ht="15" customHeight="1" x14ac:dyDescent="0.2">
      <c r="A596" s="41">
        <v>2022</v>
      </c>
      <c r="B596" s="18" t="s">
        <v>10</v>
      </c>
      <c r="C596" s="19">
        <v>4</v>
      </c>
      <c r="D596" s="25">
        <v>6</v>
      </c>
      <c r="E596" s="1"/>
      <c r="F596" s="2">
        <v>32225</v>
      </c>
      <c r="G596" s="34">
        <v>29908</v>
      </c>
      <c r="H596" s="2">
        <v>2317</v>
      </c>
      <c r="I596" s="22" t="s">
        <v>14</v>
      </c>
      <c r="J596" s="37"/>
    </row>
    <row r="597" spans="1:10" ht="15" customHeight="1" x14ac:dyDescent="0.2">
      <c r="A597" s="41">
        <v>2022</v>
      </c>
      <c r="B597" s="18" t="s">
        <v>10</v>
      </c>
      <c r="C597" s="19">
        <v>4</v>
      </c>
      <c r="D597" s="25">
        <v>7</v>
      </c>
      <c r="E597" s="1"/>
      <c r="F597" s="2">
        <v>32324</v>
      </c>
      <c r="G597" s="34">
        <v>29982</v>
      </c>
      <c r="H597" s="2">
        <v>2342</v>
      </c>
      <c r="I597" s="22" t="s">
        <v>14</v>
      </c>
      <c r="J597" s="37"/>
    </row>
    <row r="598" spans="1:10" ht="15" customHeight="1" x14ac:dyDescent="0.2">
      <c r="A598" s="41">
        <v>2022</v>
      </c>
      <c r="B598" s="18" t="s">
        <v>10</v>
      </c>
      <c r="C598" s="19">
        <v>4</v>
      </c>
      <c r="D598" s="25">
        <v>8</v>
      </c>
      <c r="E598" s="1"/>
      <c r="F598" s="38">
        <v>32395</v>
      </c>
      <c r="G598" s="34">
        <v>30031</v>
      </c>
      <c r="H598" s="2">
        <v>2364</v>
      </c>
      <c r="I598" s="22" t="s">
        <v>14</v>
      </c>
      <c r="J598" s="37"/>
    </row>
    <row r="599" spans="1:10" ht="15" customHeight="1" x14ac:dyDescent="0.2">
      <c r="A599" s="41">
        <v>2022</v>
      </c>
      <c r="B599" s="18" t="s">
        <v>10</v>
      </c>
      <c r="C599" s="19">
        <v>4</v>
      </c>
      <c r="D599" s="25">
        <v>9</v>
      </c>
      <c r="E599" s="1"/>
      <c r="F599" s="38">
        <v>32477</v>
      </c>
      <c r="G599" s="34">
        <v>30122</v>
      </c>
      <c r="H599" s="2">
        <v>2355</v>
      </c>
      <c r="I599" s="22" t="s">
        <v>14</v>
      </c>
      <c r="J599" s="37"/>
    </row>
    <row r="600" spans="1:10" ht="15" customHeight="1" x14ac:dyDescent="0.2">
      <c r="A600" s="41">
        <v>2022</v>
      </c>
      <c r="B600" s="18" t="s">
        <v>10</v>
      </c>
      <c r="C600" s="19">
        <v>4</v>
      </c>
      <c r="D600" s="25">
        <v>10</v>
      </c>
      <c r="E600" s="1"/>
      <c r="F600" s="38">
        <v>32304</v>
      </c>
      <c r="G600" s="34">
        <v>29933</v>
      </c>
      <c r="H600" s="2">
        <v>2371</v>
      </c>
      <c r="I600" s="22" t="s">
        <v>14</v>
      </c>
      <c r="J600" s="37"/>
    </row>
    <row r="601" spans="1:10" ht="15" customHeight="1" x14ac:dyDescent="0.2">
      <c r="A601" s="41">
        <v>2022</v>
      </c>
      <c r="B601" s="18" t="s">
        <v>10</v>
      </c>
      <c r="C601" s="19">
        <v>4</v>
      </c>
      <c r="D601" s="25">
        <v>11</v>
      </c>
      <c r="E601" s="1"/>
      <c r="F601" s="38">
        <v>32271</v>
      </c>
      <c r="G601" s="34">
        <v>29906</v>
      </c>
      <c r="H601" s="2">
        <v>2365</v>
      </c>
      <c r="I601" s="22" t="s">
        <v>14</v>
      </c>
      <c r="J601" s="37"/>
    </row>
    <row r="602" spans="1:10" ht="15" customHeight="1" x14ac:dyDescent="0.2">
      <c r="A602" s="41">
        <v>2022</v>
      </c>
      <c r="B602" s="18" t="s">
        <v>10</v>
      </c>
      <c r="C602" s="19">
        <v>4</v>
      </c>
      <c r="D602" s="25">
        <v>12</v>
      </c>
      <c r="E602" s="1"/>
      <c r="F602" s="38">
        <v>32462</v>
      </c>
      <c r="G602" s="34">
        <v>30113</v>
      </c>
      <c r="H602" s="2">
        <v>2349</v>
      </c>
      <c r="I602" s="22" t="s">
        <v>14</v>
      </c>
      <c r="J602" s="37"/>
    </row>
    <row r="603" spans="1:10" ht="19.25" customHeight="1" x14ac:dyDescent="0.2">
      <c r="A603" s="41">
        <v>2023</v>
      </c>
      <c r="B603" s="18" t="s">
        <v>10</v>
      </c>
      <c r="C603" s="19">
        <v>5</v>
      </c>
      <c r="D603" s="25">
        <v>1</v>
      </c>
      <c r="E603" s="1"/>
      <c r="F603" s="38">
        <v>32366</v>
      </c>
      <c r="G603" s="34">
        <v>29996</v>
      </c>
      <c r="H603" s="2">
        <v>2370</v>
      </c>
      <c r="I603" s="22" t="s">
        <v>14</v>
      </c>
      <c r="J603" s="37"/>
    </row>
    <row r="604" spans="1:10" ht="15" customHeight="1" x14ac:dyDescent="0.2">
      <c r="A604" s="41">
        <v>2023</v>
      </c>
      <c r="B604" s="18" t="s">
        <v>10</v>
      </c>
      <c r="C604" s="19">
        <v>5</v>
      </c>
      <c r="D604" s="25">
        <v>2</v>
      </c>
      <c r="E604" s="1"/>
      <c r="F604" s="38">
        <v>32497</v>
      </c>
      <c r="G604" s="34">
        <v>30104</v>
      </c>
      <c r="H604" s="2">
        <v>2393</v>
      </c>
      <c r="I604" s="22" t="s">
        <v>14</v>
      </c>
      <c r="J604" s="37"/>
    </row>
    <row r="605" spans="1:10" ht="15" customHeight="1" x14ac:dyDescent="0.2">
      <c r="A605" s="41">
        <v>2023</v>
      </c>
      <c r="B605" s="18" t="s">
        <v>10</v>
      </c>
      <c r="C605" s="19">
        <v>5</v>
      </c>
      <c r="D605" s="25">
        <v>3</v>
      </c>
      <c r="E605" s="1"/>
      <c r="F605" s="38">
        <v>32535</v>
      </c>
      <c r="G605" s="34">
        <v>30154</v>
      </c>
      <c r="H605" s="2">
        <v>2381</v>
      </c>
      <c r="I605" s="22" t="s">
        <v>14</v>
      </c>
      <c r="J605" s="37"/>
    </row>
    <row r="606" spans="1:10" ht="15" customHeight="1" x14ac:dyDescent="0.2">
      <c r="A606" s="41">
        <v>2023</v>
      </c>
      <c r="B606" s="18" t="s">
        <v>24</v>
      </c>
      <c r="C606" s="19">
        <v>5</v>
      </c>
      <c r="D606" s="25">
        <v>4</v>
      </c>
      <c r="E606" s="1"/>
      <c r="F606" s="38">
        <v>32369</v>
      </c>
      <c r="G606" s="34">
        <v>29971</v>
      </c>
      <c r="H606" s="2">
        <v>2398</v>
      </c>
      <c r="I606" s="22" t="s">
        <v>14</v>
      </c>
      <c r="J606" s="37"/>
    </row>
    <row r="607" spans="1:10" ht="15" customHeight="1" x14ac:dyDescent="0.2">
      <c r="A607" s="41">
        <v>2023</v>
      </c>
      <c r="B607" s="18" t="s">
        <v>25</v>
      </c>
      <c r="C607" s="19">
        <v>5</v>
      </c>
      <c r="D607" s="25">
        <v>5</v>
      </c>
      <c r="E607" s="1"/>
      <c r="F607" s="38">
        <v>32337</v>
      </c>
      <c r="G607" s="34">
        <v>29933</v>
      </c>
      <c r="H607" s="2">
        <v>2404</v>
      </c>
      <c r="I607" s="22" t="s">
        <v>14</v>
      </c>
      <c r="J607" s="37"/>
    </row>
    <row r="608" spans="1:10" ht="15" customHeight="1" x14ac:dyDescent="0.2">
      <c r="A608" s="41">
        <v>2023</v>
      </c>
      <c r="B608" s="18" t="s">
        <v>26</v>
      </c>
      <c r="C608" s="19">
        <v>5</v>
      </c>
      <c r="D608" s="25">
        <v>6</v>
      </c>
      <c r="E608" s="1"/>
      <c r="F608" s="38">
        <v>32384</v>
      </c>
      <c r="G608" s="34">
        <v>29989</v>
      </c>
      <c r="H608" s="2">
        <v>2395</v>
      </c>
      <c r="I608" s="22" t="s">
        <v>14</v>
      </c>
      <c r="J608" s="37"/>
    </row>
    <row r="609" spans="1:10" ht="15" customHeight="1" x14ac:dyDescent="0.2">
      <c r="A609" s="41">
        <v>2023</v>
      </c>
      <c r="B609" s="18" t="s">
        <v>29</v>
      </c>
      <c r="C609" s="19">
        <v>5</v>
      </c>
      <c r="D609" s="25">
        <v>7</v>
      </c>
      <c r="E609" s="1"/>
      <c r="F609" s="38">
        <v>32534</v>
      </c>
      <c r="G609" s="34">
        <v>30123</v>
      </c>
      <c r="H609" s="2">
        <v>2411</v>
      </c>
      <c r="I609" s="22" t="s">
        <v>14</v>
      </c>
      <c r="J609" s="37"/>
    </row>
    <row r="610" spans="1:10" ht="15" customHeight="1" x14ac:dyDescent="0.2">
      <c r="A610" s="41">
        <v>2023</v>
      </c>
      <c r="B610" s="18" t="s">
        <v>30</v>
      </c>
      <c r="C610" s="19">
        <v>5</v>
      </c>
      <c r="D610" s="25">
        <v>8</v>
      </c>
      <c r="E610" s="1"/>
      <c r="F610" s="38">
        <f t="shared" ref="F610:F615" si="12">G610+H610</f>
        <v>32588</v>
      </c>
      <c r="G610" s="34">
        <v>30162</v>
      </c>
      <c r="H610" s="2">
        <v>2426</v>
      </c>
      <c r="I610" s="22" t="s">
        <v>14</v>
      </c>
      <c r="J610" s="37"/>
    </row>
    <row r="611" spans="1:10" ht="15" customHeight="1" x14ac:dyDescent="0.2">
      <c r="A611" s="41">
        <v>2023</v>
      </c>
      <c r="B611" s="18" t="s">
        <v>31</v>
      </c>
      <c r="C611" s="19">
        <v>5</v>
      </c>
      <c r="D611" s="25">
        <v>9</v>
      </c>
      <c r="E611" s="1"/>
      <c r="F611" s="38">
        <f t="shared" si="12"/>
        <v>32598</v>
      </c>
      <c r="G611" s="34">
        <v>30176</v>
      </c>
      <c r="H611" s="2">
        <v>2422</v>
      </c>
      <c r="I611" s="22" t="s">
        <v>14</v>
      </c>
      <c r="J611" s="37"/>
    </row>
    <row r="612" spans="1:10" ht="15" customHeight="1" x14ac:dyDescent="0.2">
      <c r="A612" s="41">
        <v>2023</v>
      </c>
      <c r="B612" s="18" t="s">
        <v>35</v>
      </c>
      <c r="C612" s="19">
        <v>5</v>
      </c>
      <c r="D612" s="25">
        <v>10</v>
      </c>
      <c r="E612" s="1"/>
      <c r="F612" s="38">
        <f t="shared" si="12"/>
        <v>32579</v>
      </c>
      <c r="G612" s="34">
        <v>30146</v>
      </c>
      <c r="H612" s="2">
        <v>2433</v>
      </c>
      <c r="I612" s="22" t="s">
        <v>14</v>
      </c>
      <c r="J612" s="37"/>
    </row>
    <row r="613" spans="1:10" ht="15" customHeight="1" x14ac:dyDescent="0.2">
      <c r="A613" s="41">
        <v>2023</v>
      </c>
      <c r="B613" s="18" t="s">
        <v>36</v>
      </c>
      <c r="C613" s="19">
        <v>5</v>
      </c>
      <c r="D613" s="25">
        <v>11</v>
      </c>
      <c r="E613" s="1"/>
      <c r="F613" s="38">
        <f t="shared" si="12"/>
        <v>32544</v>
      </c>
      <c r="G613" s="34">
        <v>30108</v>
      </c>
      <c r="H613" s="2">
        <v>2436</v>
      </c>
      <c r="I613" s="22" t="s">
        <v>14</v>
      </c>
      <c r="J613" s="37"/>
    </row>
    <row r="614" spans="1:10" ht="15" customHeight="1" x14ac:dyDescent="0.2">
      <c r="A614" s="41">
        <v>2023</v>
      </c>
      <c r="B614" s="18" t="s">
        <v>37</v>
      </c>
      <c r="C614" s="19">
        <v>5</v>
      </c>
      <c r="D614" s="25">
        <v>12</v>
      </c>
      <c r="E614" s="1"/>
      <c r="F614" s="38">
        <f t="shared" si="12"/>
        <v>32780</v>
      </c>
      <c r="G614" s="34">
        <v>30366</v>
      </c>
      <c r="H614" s="2">
        <v>2414</v>
      </c>
      <c r="I614" s="22" t="s">
        <v>14</v>
      </c>
      <c r="J614" s="37"/>
    </row>
    <row r="615" spans="1:10" ht="19.25" customHeight="1" x14ac:dyDescent="0.2">
      <c r="A615" s="41">
        <v>2024</v>
      </c>
      <c r="B615" s="18" t="s">
        <v>40</v>
      </c>
      <c r="C615" s="19">
        <v>6</v>
      </c>
      <c r="D615" s="25">
        <v>1</v>
      </c>
      <c r="E615" s="1"/>
      <c r="F615" s="38">
        <f t="shared" si="12"/>
        <v>32723</v>
      </c>
      <c r="G615" s="34">
        <v>30285</v>
      </c>
      <c r="H615" s="2">
        <v>2438</v>
      </c>
      <c r="I615" s="22" t="s">
        <v>14</v>
      </c>
      <c r="J615" s="37"/>
    </row>
    <row r="616" spans="1:10" ht="15" customHeight="1" x14ac:dyDescent="0.2">
      <c r="A616" s="41">
        <v>2024</v>
      </c>
      <c r="B616" s="18" t="s">
        <v>10</v>
      </c>
      <c r="C616" s="19">
        <v>6</v>
      </c>
      <c r="D616" s="25">
        <v>2</v>
      </c>
      <c r="F616" s="45">
        <f t="shared" ref="F616:F617" si="13">G616+H616</f>
        <v>32774</v>
      </c>
      <c r="G616" s="45">
        <v>30305</v>
      </c>
      <c r="H616" s="45">
        <v>2469</v>
      </c>
      <c r="I616" s="28" t="s">
        <v>14</v>
      </c>
    </row>
    <row r="617" spans="1:10" ht="15" customHeight="1" x14ac:dyDescent="0.2">
      <c r="A617" s="41">
        <v>2024</v>
      </c>
      <c r="B617" s="18" t="s">
        <v>10</v>
      </c>
      <c r="C617" s="19">
        <v>6</v>
      </c>
      <c r="D617" s="25">
        <v>3</v>
      </c>
      <c r="F617" s="45">
        <f t="shared" si="13"/>
        <v>32808</v>
      </c>
      <c r="G617" s="45">
        <v>30342</v>
      </c>
      <c r="H617" s="45">
        <v>2466</v>
      </c>
      <c r="I617" s="28" t="s">
        <v>14</v>
      </c>
    </row>
    <row r="618" spans="1:10" ht="15" customHeight="1" x14ac:dyDescent="0.2">
      <c r="A618" s="41">
        <v>2024</v>
      </c>
      <c r="B618" s="18" t="s">
        <v>10</v>
      </c>
      <c r="C618" s="19">
        <v>6</v>
      </c>
      <c r="D618" s="25">
        <v>4</v>
      </c>
      <c r="F618" s="45">
        <f t="shared" ref="F618:F619" si="14">G618+H618</f>
        <v>32736</v>
      </c>
      <c r="G618" s="45">
        <v>30256</v>
      </c>
      <c r="H618" s="45">
        <v>2480</v>
      </c>
      <c r="I618" s="28" t="s">
        <v>14</v>
      </c>
    </row>
    <row r="619" spans="1:10" ht="15" customHeight="1" x14ac:dyDescent="0.2">
      <c r="A619" s="41">
        <v>2024</v>
      </c>
      <c r="B619" s="18" t="s">
        <v>10</v>
      </c>
      <c r="C619" s="19">
        <v>6</v>
      </c>
      <c r="D619" s="25">
        <v>5</v>
      </c>
      <c r="F619" s="45">
        <f t="shared" si="14"/>
        <v>33034</v>
      </c>
      <c r="G619" s="45">
        <v>30542</v>
      </c>
      <c r="H619" s="45">
        <v>2492</v>
      </c>
      <c r="I619" s="28" t="s">
        <v>14</v>
      </c>
    </row>
    <row r="620" spans="1:10" ht="15" customHeight="1" x14ac:dyDescent="0.2">
      <c r="A620" s="41">
        <v>2024</v>
      </c>
      <c r="B620" s="18" t="s">
        <v>10</v>
      </c>
      <c r="C620" s="19">
        <v>6</v>
      </c>
      <c r="D620" s="25">
        <v>6</v>
      </c>
      <c r="F620" s="45">
        <f t="shared" ref="F620" si="15">G620+H620</f>
        <v>33032</v>
      </c>
      <c r="G620" s="45">
        <v>30545</v>
      </c>
      <c r="H620" s="45">
        <v>2487</v>
      </c>
      <c r="I620" s="28" t="s">
        <v>14</v>
      </c>
    </row>
    <row r="621" spans="1:10" ht="15" customHeight="1" x14ac:dyDescent="0.2">
      <c r="A621" s="41">
        <v>2024</v>
      </c>
      <c r="B621" s="18" t="s">
        <v>10</v>
      </c>
      <c r="C621" s="19">
        <v>6</v>
      </c>
      <c r="D621" s="25">
        <v>7</v>
      </c>
      <c r="F621" s="45">
        <v>33128</v>
      </c>
      <c r="G621" s="45">
        <v>30624</v>
      </c>
      <c r="H621" s="45">
        <v>2504</v>
      </c>
      <c r="I621" s="28" t="s">
        <v>5</v>
      </c>
    </row>
    <row r="622" spans="1:10" ht="15" customHeight="1" x14ac:dyDescent="0.2">
      <c r="A622" s="41">
        <v>2024</v>
      </c>
      <c r="B622" s="18" t="s">
        <v>10</v>
      </c>
      <c r="C622" s="19">
        <v>6</v>
      </c>
      <c r="D622" s="25">
        <v>8</v>
      </c>
      <c r="F622" s="45">
        <v>33202</v>
      </c>
      <c r="G622" s="45">
        <v>30683</v>
      </c>
      <c r="H622" s="45">
        <v>2519</v>
      </c>
      <c r="I622" s="28" t="s">
        <v>5</v>
      </c>
    </row>
    <row r="623" spans="1:10" ht="15" customHeight="1" x14ac:dyDescent="0.2">
      <c r="A623" s="41">
        <v>2024</v>
      </c>
      <c r="B623" s="18" t="s">
        <v>10</v>
      </c>
      <c r="C623" s="19">
        <v>6</v>
      </c>
      <c r="D623" s="25">
        <v>9</v>
      </c>
      <c r="F623" s="45">
        <v>33078</v>
      </c>
      <c r="G623" s="45">
        <v>30567</v>
      </c>
      <c r="H623" s="45">
        <v>2511</v>
      </c>
      <c r="I623" s="28" t="s">
        <v>5</v>
      </c>
    </row>
    <row r="624" spans="1:10" ht="15" customHeight="1" x14ac:dyDescent="0.2">
      <c r="A624" s="41">
        <v>2024</v>
      </c>
      <c r="B624" s="18" t="s">
        <v>10</v>
      </c>
      <c r="C624" s="19">
        <v>6</v>
      </c>
      <c r="D624" s="25">
        <v>10</v>
      </c>
      <c r="F624" s="45">
        <v>33065</v>
      </c>
      <c r="G624" s="45">
        <v>30543</v>
      </c>
      <c r="H624" s="45">
        <v>2522</v>
      </c>
      <c r="I624" s="28" t="s">
        <v>5</v>
      </c>
    </row>
    <row r="625" spans="1:9" ht="15" customHeight="1" x14ac:dyDescent="0.2">
      <c r="A625" s="41">
        <v>2024</v>
      </c>
      <c r="B625" s="18" t="s">
        <v>10</v>
      </c>
      <c r="C625" s="19">
        <v>6</v>
      </c>
      <c r="D625" s="25">
        <v>11</v>
      </c>
      <c r="F625" s="45">
        <v>34386</v>
      </c>
      <c r="G625" s="45">
        <v>30640</v>
      </c>
      <c r="H625" s="45">
        <v>3746</v>
      </c>
      <c r="I625" s="28" t="s">
        <v>5</v>
      </c>
    </row>
    <row r="626" spans="1:9" ht="15" customHeight="1" x14ac:dyDescent="0.2">
      <c r="A626" s="41">
        <v>2024</v>
      </c>
      <c r="B626" s="18" t="s">
        <v>10</v>
      </c>
      <c r="C626" s="19">
        <v>6</v>
      </c>
      <c r="D626" s="25">
        <v>12</v>
      </c>
      <c r="F626" s="45">
        <v>34404</v>
      </c>
      <c r="G626" s="45">
        <v>30706</v>
      </c>
      <c r="H626" s="45">
        <v>3698</v>
      </c>
      <c r="I626" s="28" t="s">
        <v>5</v>
      </c>
    </row>
    <row r="627" spans="1:9" ht="19" customHeight="1" x14ac:dyDescent="0.2">
      <c r="A627" s="41">
        <v>2025</v>
      </c>
      <c r="B627" s="18" t="s">
        <v>10</v>
      </c>
      <c r="C627" s="19">
        <v>7</v>
      </c>
      <c r="D627" s="25">
        <v>1</v>
      </c>
      <c r="F627" s="45">
        <v>34457</v>
      </c>
      <c r="G627" s="45">
        <v>30732</v>
      </c>
      <c r="H627" s="45">
        <v>3725</v>
      </c>
      <c r="I627" s="28" t="s">
        <v>5</v>
      </c>
    </row>
    <row r="628" spans="1:9" ht="14.5" customHeight="1" x14ac:dyDescent="0.2">
      <c r="A628" s="41">
        <v>2025</v>
      </c>
      <c r="B628" s="18" t="s">
        <v>10</v>
      </c>
      <c r="C628" s="19">
        <v>7</v>
      </c>
      <c r="D628" s="25">
        <v>2</v>
      </c>
      <c r="F628" s="45">
        <v>34485</v>
      </c>
      <c r="G628" s="45">
        <v>30745</v>
      </c>
      <c r="H628" s="45">
        <v>3740</v>
      </c>
      <c r="I628" s="28" t="s">
        <v>5</v>
      </c>
    </row>
    <row r="629" spans="1:9" ht="15" customHeight="1" x14ac:dyDescent="0.2">
      <c r="A629" s="41">
        <v>2025</v>
      </c>
      <c r="B629" s="18" t="s">
        <v>10</v>
      </c>
      <c r="C629" s="19">
        <v>7</v>
      </c>
      <c r="D629" s="25">
        <v>3</v>
      </c>
      <c r="F629" s="45">
        <v>34616</v>
      </c>
      <c r="G629" s="45">
        <v>30773</v>
      </c>
      <c r="H629" s="45">
        <v>3843</v>
      </c>
      <c r="I629" s="28" t="s">
        <v>5</v>
      </c>
    </row>
    <row r="630" spans="1:9" ht="15" customHeight="1" x14ac:dyDescent="0.2">
      <c r="A630" s="41">
        <v>2025</v>
      </c>
      <c r="B630" s="18" t="s">
        <v>10</v>
      </c>
      <c r="C630" s="19">
        <v>7</v>
      </c>
      <c r="D630" s="25">
        <v>4</v>
      </c>
      <c r="F630" s="45">
        <v>34584</v>
      </c>
      <c r="G630" s="45">
        <v>30714</v>
      </c>
      <c r="H630" s="45">
        <v>3870</v>
      </c>
      <c r="I630" s="28" t="s">
        <v>5</v>
      </c>
    </row>
    <row r="631" spans="1:9" ht="15" customHeight="1" x14ac:dyDescent="0.2">
      <c r="A631" s="41">
        <v>2025</v>
      </c>
      <c r="B631" s="18" t="s">
        <v>10</v>
      </c>
      <c r="C631" s="19">
        <v>7</v>
      </c>
      <c r="D631" s="25">
        <v>5</v>
      </c>
      <c r="F631" s="45">
        <v>34803</v>
      </c>
      <c r="G631" s="45">
        <v>30847</v>
      </c>
      <c r="H631" s="45">
        <v>3956</v>
      </c>
      <c r="I631" s="28" t="s">
        <v>5</v>
      </c>
    </row>
    <row r="632" spans="1:9" ht="15" customHeight="1" x14ac:dyDescent="0.2">
      <c r="A632" s="41">
        <v>2025</v>
      </c>
      <c r="B632" s="18" t="s">
        <v>10</v>
      </c>
      <c r="C632" s="19">
        <v>7</v>
      </c>
      <c r="D632" s="25">
        <v>6</v>
      </c>
      <c r="F632" s="45">
        <v>34647</v>
      </c>
      <c r="G632" s="45">
        <v>30708</v>
      </c>
      <c r="H632" s="45">
        <v>3939</v>
      </c>
      <c r="I632" s="28" t="s">
        <v>5</v>
      </c>
    </row>
    <row r="633" spans="1:9" ht="15" customHeight="1" x14ac:dyDescent="0.2">
      <c r="A633" s="41">
        <v>2025</v>
      </c>
      <c r="B633" s="18" t="s">
        <v>10</v>
      </c>
      <c r="C633" s="47">
        <v>7</v>
      </c>
      <c r="D633" s="48">
        <v>7</v>
      </c>
      <c r="E633" s="49"/>
      <c r="F633" s="45">
        <v>34622</v>
      </c>
      <c r="G633" s="45">
        <v>30677</v>
      </c>
      <c r="H633" s="45">
        <v>3945</v>
      </c>
      <c r="I633" s="28" t="s">
        <v>5</v>
      </c>
    </row>
    <row r="634" spans="1:9" ht="15" customHeight="1" thickBot="1" x14ac:dyDescent="0.25">
      <c r="A634" s="41">
        <v>2025</v>
      </c>
      <c r="B634" s="42" t="s">
        <v>10</v>
      </c>
      <c r="C634" s="43">
        <v>7</v>
      </c>
      <c r="D634" s="44">
        <v>8</v>
      </c>
      <c r="E634" s="23"/>
      <c r="F634" s="24">
        <v>34717</v>
      </c>
      <c r="G634" s="24">
        <v>30745</v>
      </c>
      <c r="H634" s="24">
        <v>3972</v>
      </c>
      <c r="I634" s="33" t="s">
        <v>5</v>
      </c>
    </row>
    <row r="635" spans="1:9" ht="15" customHeight="1" x14ac:dyDescent="0.2">
      <c r="B635" s="46" t="s">
        <v>41</v>
      </c>
      <c r="C635"/>
      <c r="D635"/>
      <c r="E635"/>
      <c r="F635"/>
      <c r="G635"/>
      <c r="H635"/>
      <c r="I635"/>
    </row>
    <row r="636" spans="1:9" ht="15" customHeight="1" x14ac:dyDescent="0.2">
      <c r="B636" s="46" t="s">
        <v>42</v>
      </c>
      <c r="C636"/>
      <c r="D636"/>
      <c r="E636"/>
      <c r="F636"/>
      <c r="G636"/>
      <c r="H636"/>
      <c r="I636"/>
    </row>
    <row r="637" spans="1:9" ht="15" customHeight="1" x14ac:dyDescent="0.2">
      <c r="B637" s="46" t="s">
        <v>43</v>
      </c>
      <c r="C637"/>
      <c r="D637"/>
      <c r="E637"/>
      <c r="F637"/>
      <c r="G637"/>
      <c r="H637"/>
      <c r="I637"/>
    </row>
    <row r="638" spans="1:9" ht="15" customHeight="1" x14ac:dyDescent="0.2">
      <c r="B638" s="46" t="s">
        <v>44</v>
      </c>
      <c r="C638"/>
      <c r="D638"/>
      <c r="E638"/>
      <c r="F638"/>
      <c r="G638"/>
      <c r="H638"/>
      <c r="I638"/>
    </row>
    <row r="639" spans="1:9" ht="15" customHeight="1" x14ac:dyDescent="0.2">
      <c r="B639" s="1"/>
      <c r="C639"/>
      <c r="D639"/>
      <c r="E639"/>
      <c r="F639"/>
      <c r="G639"/>
      <c r="H639"/>
      <c r="I639"/>
    </row>
    <row r="640" spans="1:9" ht="15" customHeight="1" x14ac:dyDescent="0.2">
      <c r="C640"/>
      <c r="D640"/>
      <c r="E640"/>
      <c r="F640"/>
      <c r="G640"/>
      <c r="H640"/>
      <c r="I640" s="7" t="s">
        <v>45</v>
      </c>
    </row>
    <row r="641" spans="8:9" ht="15" customHeight="1" x14ac:dyDescent="0.2">
      <c r="H641" s="7"/>
      <c r="I641" s="7"/>
    </row>
    <row r="642" spans="8:9" ht="23" customHeight="1" x14ac:dyDescent="0.2">
      <c r="H642" s="37"/>
    </row>
  </sheetData>
  <phoneticPr fontId="4"/>
  <pageMargins left="0.94488188976377963" right="0.19685039370078741" top="0.78740157480314965" bottom="0.39370078740157483" header="0.51181102362204722" footer="0.51181102362204722"/>
  <pageSetup paperSize="9" scale="70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27"/>
  <sheetViews>
    <sheetView view="pageBreakPreview" zoomScaleNormal="100" zoomScaleSheetLayoutView="100" workbookViewId="0">
      <pane ySplit="6" topLeftCell="A42" activePane="bottomLeft" state="frozen"/>
      <selection activeCell="G627" sqref="G627:H627"/>
      <selection pane="bottomLeft" activeCell="G627" sqref="G627:H62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6" t="s">
        <v>16</v>
      </c>
      <c r="C4" s="6"/>
      <c r="D4" s="6"/>
      <c r="E4" s="6"/>
      <c r="F4" s="35" t="s">
        <v>15</v>
      </c>
      <c r="G4" s="36" t="s">
        <v>17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12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28</v>
      </c>
      <c r="G6" s="14" t="s">
        <v>38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customHeight="1" x14ac:dyDescent="0.2">
      <c r="A8" s="11">
        <v>1973</v>
      </c>
      <c r="B8" s="18" t="s">
        <v>19</v>
      </c>
      <c r="C8" s="19">
        <v>48</v>
      </c>
      <c r="D8" s="1" t="s">
        <v>13</v>
      </c>
      <c r="F8" s="38">
        <v>3979.6</v>
      </c>
      <c r="G8" s="38">
        <v>3200.25</v>
      </c>
      <c r="H8" s="38">
        <v>694.44</v>
      </c>
      <c r="I8" s="28">
        <v>84.91</v>
      </c>
    </row>
    <row r="9" spans="1:9" ht="15" customHeight="1" x14ac:dyDescent="0.2">
      <c r="A9" s="11">
        <v>1974</v>
      </c>
      <c r="B9" s="18" t="s">
        <v>19</v>
      </c>
      <c r="C9" s="19">
        <v>49</v>
      </c>
      <c r="D9" s="1" t="s">
        <v>13</v>
      </c>
      <c r="F9" s="38">
        <v>4540.5499999999993</v>
      </c>
      <c r="G9" s="38">
        <v>3614.72</v>
      </c>
      <c r="H9" s="38">
        <v>830.38</v>
      </c>
      <c r="I9" s="28">
        <v>95.45</v>
      </c>
    </row>
    <row r="10" spans="1:9" ht="15" customHeight="1" x14ac:dyDescent="0.2">
      <c r="A10" s="11">
        <v>1975</v>
      </c>
      <c r="B10" s="18" t="s">
        <v>19</v>
      </c>
      <c r="C10" s="19">
        <v>50</v>
      </c>
      <c r="D10" s="1" t="s">
        <v>13</v>
      </c>
      <c r="F10" s="38">
        <v>5200.2000000000007</v>
      </c>
      <c r="G10" s="38">
        <v>4176.6000000000004</v>
      </c>
      <c r="H10" s="38">
        <v>915.67</v>
      </c>
      <c r="I10" s="28">
        <v>107.93</v>
      </c>
    </row>
    <row r="11" spans="1:9" ht="15" customHeight="1" x14ac:dyDescent="0.2">
      <c r="A11" s="11">
        <v>1976</v>
      </c>
      <c r="B11" s="18" t="s">
        <v>19</v>
      </c>
      <c r="C11" s="19">
        <v>51</v>
      </c>
      <c r="D11" s="1" t="s">
        <v>13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customHeight="1" x14ac:dyDescent="0.2">
      <c r="A12" s="11">
        <v>1977</v>
      </c>
      <c r="B12" s="18" t="s">
        <v>19</v>
      </c>
      <c r="C12" s="19">
        <v>52</v>
      </c>
      <c r="D12" s="1" t="s">
        <v>13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customHeight="1" x14ac:dyDescent="0.2">
      <c r="A13" s="11">
        <v>1978</v>
      </c>
      <c r="B13" s="18" t="s">
        <v>19</v>
      </c>
      <c r="C13" s="19">
        <v>53</v>
      </c>
      <c r="D13" s="1" t="s">
        <v>13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customHeight="1" x14ac:dyDescent="0.2">
      <c r="A14" s="11">
        <v>1979</v>
      </c>
      <c r="B14" s="18" t="s">
        <v>19</v>
      </c>
      <c r="C14" s="19">
        <v>54</v>
      </c>
      <c r="D14" s="1" t="s">
        <v>13</v>
      </c>
      <c r="E14" s="4"/>
      <c r="F14" s="39">
        <v>9304.49</v>
      </c>
      <c r="G14" s="39">
        <v>7552.34</v>
      </c>
      <c r="H14" s="39">
        <v>1551.71</v>
      </c>
      <c r="I14" s="40">
        <v>200.44</v>
      </c>
    </row>
    <row r="15" spans="1:9" ht="15" customHeight="1" x14ac:dyDescent="0.2">
      <c r="A15" s="11">
        <v>1980</v>
      </c>
      <c r="B15" s="18" t="s">
        <v>19</v>
      </c>
      <c r="C15" s="19">
        <v>55</v>
      </c>
      <c r="D15" s="1" t="s">
        <v>13</v>
      </c>
      <c r="F15" s="38">
        <v>10340.59</v>
      </c>
      <c r="G15" s="38">
        <v>8414.41</v>
      </c>
      <c r="H15" s="38">
        <v>1706.27</v>
      </c>
      <c r="I15" s="28">
        <v>219.91</v>
      </c>
    </row>
    <row r="16" spans="1:9" ht="15" customHeight="1" x14ac:dyDescent="0.2">
      <c r="A16" s="11">
        <v>1981</v>
      </c>
      <c r="B16" s="18" t="s">
        <v>19</v>
      </c>
      <c r="C16" s="19">
        <v>56</v>
      </c>
      <c r="D16" s="1" t="s">
        <v>13</v>
      </c>
      <c r="F16" s="38">
        <v>11204.03</v>
      </c>
      <c r="G16" s="38">
        <v>9119.8700000000008</v>
      </c>
      <c r="H16" s="38">
        <v>1837.32</v>
      </c>
      <c r="I16" s="28">
        <v>246.84</v>
      </c>
    </row>
    <row r="17" spans="1:9" ht="15" customHeight="1" x14ac:dyDescent="0.2">
      <c r="A17" s="11">
        <v>1982</v>
      </c>
      <c r="B17" s="18" t="s">
        <v>19</v>
      </c>
      <c r="C17" s="19">
        <v>57</v>
      </c>
      <c r="D17" s="1" t="s">
        <v>13</v>
      </c>
      <c r="F17" s="38">
        <v>11984.82</v>
      </c>
      <c r="G17" s="38">
        <v>9828.17</v>
      </c>
      <c r="H17" s="38">
        <v>1900.02</v>
      </c>
      <c r="I17" s="28">
        <v>256.63</v>
      </c>
    </row>
    <row r="18" spans="1:9" ht="15" customHeight="1" x14ac:dyDescent="0.2">
      <c r="A18" s="11">
        <v>1983</v>
      </c>
      <c r="B18" s="18" t="s">
        <v>19</v>
      </c>
      <c r="C18" s="19">
        <v>58</v>
      </c>
      <c r="D18" s="1" t="s">
        <v>13</v>
      </c>
      <c r="F18" s="38">
        <v>12595.51</v>
      </c>
      <c r="G18" s="38">
        <v>10440.379999999999</v>
      </c>
      <c r="H18" s="38">
        <v>1902.95</v>
      </c>
      <c r="I18" s="28">
        <v>252.18</v>
      </c>
    </row>
    <row r="19" spans="1:9" ht="15" customHeight="1" x14ac:dyDescent="0.2">
      <c r="A19" s="11">
        <v>1984</v>
      </c>
      <c r="B19" s="18" t="s">
        <v>19</v>
      </c>
      <c r="C19" s="19">
        <v>59</v>
      </c>
      <c r="D19" s="1" t="s">
        <v>13</v>
      </c>
      <c r="F19" s="38">
        <v>12942.210000000001</v>
      </c>
      <c r="G19" s="38">
        <v>10810.83</v>
      </c>
      <c r="H19" s="38">
        <v>1894.77</v>
      </c>
      <c r="I19" s="28">
        <v>236.61</v>
      </c>
    </row>
    <row r="20" spans="1:9" ht="15" customHeight="1" x14ac:dyDescent="0.2">
      <c r="A20" s="11">
        <v>1985</v>
      </c>
      <c r="B20" s="18" t="s">
        <v>19</v>
      </c>
      <c r="C20" s="19">
        <v>60</v>
      </c>
      <c r="D20" s="1" t="s">
        <v>13</v>
      </c>
      <c r="F20" s="38">
        <v>13292.71</v>
      </c>
      <c r="G20" s="38">
        <v>11203.45</v>
      </c>
      <c r="H20" s="38">
        <v>1867.8</v>
      </c>
      <c r="I20" s="28">
        <v>221.46</v>
      </c>
    </row>
    <row r="21" spans="1:9" ht="15" customHeight="1" x14ac:dyDescent="0.2">
      <c r="A21" s="11">
        <v>1986</v>
      </c>
      <c r="B21" s="18" t="s">
        <v>19</v>
      </c>
      <c r="C21" s="19">
        <v>61</v>
      </c>
      <c r="D21" s="1" t="s">
        <v>13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customHeight="1" x14ac:dyDescent="0.2">
      <c r="A22" s="11">
        <v>1987</v>
      </c>
      <c r="B22" s="18" t="s">
        <v>19</v>
      </c>
      <c r="C22" s="19">
        <v>62</v>
      </c>
      <c r="D22" s="1" t="s">
        <v>13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19</v>
      </c>
      <c r="C23" s="19">
        <v>63</v>
      </c>
      <c r="D23" s="1" t="s">
        <v>13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9</v>
      </c>
      <c r="C24" s="19">
        <v>1</v>
      </c>
      <c r="D24" s="1" t="s">
        <v>13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9</v>
      </c>
      <c r="C25" s="19">
        <v>2</v>
      </c>
      <c r="D25" s="27" t="s">
        <v>13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9</v>
      </c>
      <c r="C26" s="19">
        <v>3</v>
      </c>
      <c r="D26" s="27" t="s">
        <v>13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9</v>
      </c>
      <c r="C27" s="19">
        <v>4</v>
      </c>
      <c r="D27" s="27" t="s">
        <v>13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9</v>
      </c>
      <c r="C28" s="19">
        <v>5</v>
      </c>
      <c r="D28" s="27" t="s">
        <v>13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9</v>
      </c>
      <c r="C29" s="19">
        <v>6</v>
      </c>
      <c r="D29" s="27" t="s">
        <v>13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9</v>
      </c>
      <c r="C30" s="19">
        <v>7</v>
      </c>
      <c r="D30" s="27" t="s">
        <v>13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9</v>
      </c>
      <c r="C31" s="19">
        <v>8</v>
      </c>
      <c r="D31" s="27" t="s">
        <v>13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9</v>
      </c>
      <c r="C32" s="19">
        <v>9</v>
      </c>
      <c r="D32" s="27" t="s">
        <v>13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9</v>
      </c>
      <c r="C33" s="19">
        <v>10</v>
      </c>
      <c r="D33" s="27" t="s">
        <v>13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9</v>
      </c>
      <c r="C34" s="19">
        <v>11</v>
      </c>
      <c r="D34" s="27" t="s">
        <v>13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9</v>
      </c>
      <c r="C35" s="19">
        <v>12</v>
      </c>
      <c r="D35" s="27" t="s">
        <v>13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9</v>
      </c>
      <c r="C36" s="19">
        <v>13</v>
      </c>
      <c r="D36" s="27" t="s">
        <v>13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9</v>
      </c>
      <c r="C37" s="19">
        <v>14</v>
      </c>
      <c r="D37" s="27" t="s">
        <v>13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20</v>
      </c>
    </row>
    <row r="38" spans="1:10" ht="15" customHeight="1" x14ac:dyDescent="0.2">
      <c r="A38" s="11">
        <v>2003</v>
      </c>
      <c r="B38" s="18" t="s">
        <v>9</v>
      </c>
      <c r="C38" s="19">
        <v>15</v>
      </c>
      <c r="D38" s="27" t="s">
        <v>13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9</v>
      </c>
      <c r="C39" s="19">
        <v>16</v>
      </c>
      <c r="D39" s="27" t="s">
        <v>13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9</v>
      </c>
      <c r="C40" s="19">
        <v>17</v>
      </c>
      <c r="D40" s="27" t="s">
        <v>13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9</v>
      </c>
      <c r="C41" s="19">
        <v>18</v>
      </c>
      <c r="D41" s="27" t="s">
        <v>13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9</v>
      </c>
      <c r="C42" s="19">
        <v>19</v>
      </c>
      <c r="D42" s="27" t="s">
        <v>13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9</v>
      </c>
      <c r="C43" s="19">
        <v>20</v>
      </c>
      <c r="D43" s="27" t="s">
        <v>13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9</v>
      </c>
      <c r="C44" s="19">
        <v>21</v>
      </c>
      <c r="D44" s="27" t="s">
        <v>13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9</v>
      </c>
      <c r="C45" s="19">
        <v>22</v>
      </c>
      <c r="D45" s="27" t="s">
        <v>13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9</v>
      </c>
      <c r="C46" s="19">
        <v>23</v>
      </c>
      <c r="D46" s="27" t="s">
        <v>13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9</v>
      </c>
      <c r="C47" s="19">
        <v>24</v>
      </c>
      <c r="D47" s="27" t="s">
        <v>13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9</v>
      </c>
      <c r="C48" s="19">
        <v>25</v>
      </c>
      <c r="D48" s="27" t="s">
        <v>13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9</v>
      </c>
      <c r="C49" s="19">
        <v>26</v>
      </c>
      <c r="D49" s="27" t="s">
        <v>13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9</v>
      </c>
      <c r="C50" s="19">
        <v>27</v>
      </c>
      <c r="D50" s="27" t="s">
        <v>13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9</v>
      </c>
      <c r="C51" s="19">
        <v>28</v>
      </c>
      <c r="D51" s="27" t="s">
        <v>13</v>
      </c>
      <c r="F51" s="2">
        <v>27889</v>
      </c>
      <c r="G51" s="2">
        <v>25795</v>
      </c>
      <c r="H51" s="2">
        <v>2094</v>
      </c>
      <c r="I51" s="28" t="s">
        <v>5</v>
      </c>
    </row>
    <row r="52" spans="1:9" ht="15" customHeight="1" x14ac:dyDescent="0.2">
      <c r="A52" s="11">
        <v>2017</v>
      </c>
      <c r="B52" s="18" t="s">
        <v>9</v>
      </c>
      <c r="C52" s="19">
        <v>29</v>
      </c>
      <c r="D52" s="27" t="s">
        <v>13</v>
      </c>
      <c r="F52" s="2">
        <v>28682</v>
      </c>
      <c r="G52" s="2">
        <v>26574</v>
      </c>
      <c r="H52" s="2">
        <v>2108</v>
      </c>
      <c r="I52" s="28" t="s">
        <v>5</v>
      </c>
    </row>
    <row r="53" spans="1:9" ht="15" customHeight="1" x14ac:dyDescent="0.2">
      <c r="A53" s="11">
        <v>2018</v>
      </c>
      <c r="B53" s="18" t="s">
        <v>9</v>
      </c>
      <c r="C53" s="19">
        <v>30</v>
      </c>
      <c r="D53" s="27" t="s">
        <v>13</v>
      </c>
      <c r="F53" s="2">
        <v>29881</v>
      </c>
      <c r="G53" s="2">
        <v>27754</v>
      </c>
      <c r="H53" s="2">
        <v>2127</v>
      </c>
      <c r="I53" s="28" t="s">
        <v>5</v>
      </c>
    </row>
    <row r="54" spans="1:9" ht="15" customHeight="1" x14ac:dyDescent="0.2">
      <c r="A54" s="11">
        <v>2019</v>
      </c>
      <c r="B54" s="18" t="s">
        <v>10</v>
      </c>
      <c r="C54" s="19">
        <v>1</v>
      </c>
      <c r="D54" s="27" t="s">
        <v>13</v>
      </c>
      <c r="F54" s="2">
        <v>30334</v>
      </c>
      <c r="G54" s="2">
        <v>28222</v>
      </c>
      <c r="H54" s="2">
        <v>2112</v>
      </c>
      <c r="I54" s="28" t="s">
        <v>5</v>
      </c>
    </row>
    <row r="55" spans="1:9" ht="15" customHeight="1" x14ac:dyDescent="0.2">
      <c r="A55" s="11">
        <v>2020</v>
      </c>
      <c r="B55" s="18" t="s">
        <v>10</v>
      </c>
      <c r="C55" s="19">
        <v>2</v>
      </c>
      <c r="D55" s="27" t="s">
        <v>13</v>
      </c>
      <c r="F55" s="2">
        <v>31910</v>
      </c>
      <c r="G55" s="2">
        <v>29747</v>
      </c>
      <c r="H55" s="2">
        <v>2112</v>
      </c>
      <c r="I55" s="28" t="s">
        <v>5</v>
      </c>
    </row>
    <row r="56" spans="1:9" ht="15" customHeight="1" x14ac:dyDescent="0.2">
      <c r="A56" s="11">
        <v>2021</v>
      </c>
      <c r="B56" s="18" t="s">
        <v>10</v>
      </c>
      <c r="C56" s="19">
        <v>3</v>
      </c>
      <c r="D56" s="27" t="s">
        <v>13</v>
      </c>
      <c r="F56" s="2">
        <v>32097</v>
      </c>
      <c r="G56" s="2">
        <v>29859</v>
      </c>
      <c r="H56" s="2">
        <v>2238</v>
      </c>
      <c r="I56" s="28" t="s">
        <v>5</v>
      </c>
    </row>
    <row r="57" spans="1:9" ht="15" customHeight="1" x14ac:dyDescent="0.2">
      <c r="A57" s="11">
        <v>2022</v>
      </c>
      <c r="B57" s="18" t="s">
        <v>10</v>
      </c>
      <c r="C57" s="19">
        <v>4</v>
      </c>
      <c r="D57" s="27" t="s">
        <v>13</v>
      </c>
      <c r="F57" s="2">
        <v>32462</v>
      </c>
      <c r="G57" s="2">
        <v>30113</v>
      </c>
      <c r="H57" s="2">
        <v>2349</v>
      </c>
      <c r="I57" s="28" t="s">
        <v>5</v>
      </c>
    </row>
    <row r="58" spans="1:9" ht="15" customHeight="1" x14ac:dyDescent="0.2">
      <c r="A58" s="41">
        <v>2023</v>
      </c>
      <c r="B58" s="18" t="s">
        <v>37</v>
      </c>
      <c r="C58" s="19">
        <v>5</v>
      </c>
      <c r="D58" s="27" t="s">
        <v>13</v>
      </c>
      <c r="F58" s="38">
        <f>G58+H58</f>
        <v>32780</v>
      </c>
      <c r="G58" s="34">
        <v>30366</v>
      </c>
      <c r="H58" s="2">
        <v>2414</v>
      </c>
      <c r="I58" s="22" t="s">
        <v>14</v>
      </c>
    </row>
    <row r="59" spans="1:9" ht="15" customHeight="1" x14ac:dyDescent="0.2">
      <c r="A59" s="41">
        <v>2024</v>
      </c>
      <c r="B59" s="18" t="s">
        <v>10</v>
      </c>
      <c r="C59" s="19">
        <v>6</v>
      </c>
      <c r="D59" s="27" t="s">
        <v>13</v>
      </c>
      <c r="F59" s="38">
        <v>34404</v>
      </c>
      <c r="G59" s="34">
        <v>30706</v>
      </c>
      <c r="H59" s="2">
        <v>3698</v>
      </c>
      <c r="I59" s="22" t="s">
        <v>5</v>
      </c>
    </row>
    <row r="60" spans="1:9" ht="15" customHeight="1" thickBot="1" x14ac:dyDescent="0.25">
      <c r="B60" s="29"/>
      <c r="C60" s="30"/>
      <c r="D60" s="30"/>
      <c r="E60" s="30"/>
      <c r="F60" s="31"/>
      <c r="G60" s="32"/>
      <c r="H60" s="31"/>
      <c r="I60" s="33"/>
    </row>
    <row r="61" spans="1:9" ht="13.5" customHeight="1" x14ac:dyDescent="0.2">
      <c r="B61" s="6"/>
      <c r="C61" s="6"/>
      <c r="D61" s="6" t="s">
        <v>6</v>
      </c>
      <c r="E61" s="6"/>
      <c r="F61" s="6" t="s">
        <v>22</v>
      </c>
      <c r="G61" s="6"/>
      <c r="H61" s="10"/>
      <c r="I61" s="7" t="s">
        <v>7</v>
      </c>
    </row>
    <row r="62" spans="1:9" ht="13.5" customHeight="1" x14ac:dyDescent="0.2">
      <c r="B62" s="6"/>
      <c r="C62" s="6"/>
      <c r="D62" s="6"/>
      <c r="E62" s="6"/>
      <c r="F62" s="1" t="s">
        <v>34</v>
      </c>
      <c r="G62" s="6"/>
      <c r="H62" s="7"/>
      <c r="I62" s="7" t="s">
        <v>8</v>
      </c>
    </row>
    <row r="63" spans="1:9" ht="13.5" customHeight="1" x14ac:dyDescent="0.2">
      <c r="B63" s="6"/>
      <c r="C63" s="6"/>
      <c r="D63" s="6"/>
      <c r="E63" s="6"/>
      <c r="F63" s="6" t="s">
        <v>39</v>
      </c>
      <c r="G63" s="6"/>
      <c r="H63" s="7"/>
      <c r="I63" s="7"/>
    </row>
    <row r="64" spans="1:9" x14ac:dyDescent="0.2">
      <c r="F64" s="1" t="s">
        <v>23</v>
      </c>
    </row>
    <row r="65" spans="6:6" x14ac:dyDescent="0.2">
      <c r="F65" s="1" t="s">
        <v>32</v>
      </c>
    </row>
    <row r="66" spans="6:6" x14ac:dyDescent="0.2">
      <c r="F66" s="6" t="s">
        <v>33</v>
      </c>
    </row>
    <row r="627" spans="3:9" ht="19.75" customHeight="1" x14ac:dyDescent="0.2">
      <c r="C627" s="1">
        <v>7</v>
      </c>
      <c r="D627" s="1">
        <v>1</v>
      </c>
      <c r="F627" s="1">
        <v>34457</v>
      </c>
      <c r="G627" s="1">
        <v>30732</v>
      </c>
      <c r="H627" s="1">
        <v>3725</v>
      </c>
      <c r="I627" s="1">
        <v>0</v>
      </c>
    </row>
  </sheetData>
  <phoneticPr fontId="4"/>
  <pageMargins left="0.59055118110236227" right="0.59055118110236227" top="0.78740157480314965" bottom="0.19685039370078741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2025-04-28T02:55:49Z</cp:lastPrinted>
  <dcterms:created xsi:type="dcterms:W3CDTF">1999-09-16T23:49:44Z</dcterms:created>
  <dcterms:modified xsi:type="dcterms:W3CDTF">2025-11-07T07:04:28Z</dcterms:modified>
</cp:coreProperties>
</file>