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4 貿易・商業、物価・家計\"/>
    </mc:Choice>
  </mc:AlternateContent>
  <xr:revisionPtr revIDLastSave="0" documentId="13_ncr:1_{33AF8229-A99E-4C13-B1A9-974C7EB218F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3" r:id="rId1"/>
    <sheet name="年" sheetId="4" r:id="rId2"/>
  </sheets>
  <definedNames>
    <definedName name="_xlnm.Print_Area" localSheetId="0">月!$B$296:$M$345</definedName>
    <definedName name="_xlnm.Print_Area" localSheetId="1">年!$B$4:$M$40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<sst xmlns="http://schemas.openxmlformats.org/spreadsheetml/2006/main" count="822" uniqueCount="48">
  <si>
    <t>年</t>
    <rPh sb="0" eb="1">
      <t>ネン</t>
    </rPh>
    <phoneticPr fontId="3"/>
  </si>
  <si>
    <t>月</t>
    <rPh sb="0" eb="1">
      <t>ツキ</t>
    </rPh>
    <phoneticPr fontId="3"/>
  </si>
  <si>
    <t>衣料品</t>
  </si>
  <si>
    <t>その他</t>
  </si>
  <si>
    <t>売場面積</t>
  </si>
  <si>
    <t>百万円</t>
  </si>
  <si>
    <t>人</t>
  </si>
  <si>
    <t>業態別</t>
  </si>
  <si>
    <t>商品別</t>
  </si>
  <si>
    <t>百貨店</t>
  </si>
  <si>
    <t>スーパー</t>
  </si>
  <si>
    <t>千㎡</t>
    <rPh sb="0" eb="1">
      <t>セン</t>
    </rPh>
    <phoneticPr fontId="2"/>
  </si>
  <si>
    <t>x</t>
  </si>
  <si>
    <t xml:space="preserve"> 資料   経済産業省</t>
    <rPh sb="6" eb="8">
      <t>ケイザイ</t>
    </rPh>
    <rPh sb="8" eb="11">
      <t>サンギョウショウ</t>
    </rPh>
    <phoneticPr fontId="2"/>
  </si>
  <si>
    <t>x</t>
    <phoneticPr fontId="2"/>
  </si>
  <si>
    <t>飲食料品</t>
    <rPh sb="0" eb="2">
      <t>インショク</t>
    </rPh>
    <rPh sb="2" eb="3">
      <t>リョウ</t>
    </rPh>
    <rPh sb="3" eb="4">
      <t>ヒン</t>
    </rPh>
    <phoneticPr fontId="2"/>
  </si>
  <si>
    <t>従業者数</t>
    <rPh sb="2" eb="3">
      <t>シャ</t>
    </rPh>
    <phoneticPr fontId="2"/>
  </si>
  <si>
    <t>注</t>
    <phoneticPr fontId="2"/>
  </si>
  <si>
    <t>H</t>
    <phoneticPr fontId="9"/>
  </si>
  <si>
    <t>R</t>
    <phoneticPr fontId="9"/>
  </si>
  <si>
    <t>R</t>
  </si>
  <si>
    <t>計</t>
    <rPh sb="0" eb="1">
      <t>ケイ</t>
    </rPh>
    <phoneticPr fontId="7"/>
  </si>
  <si>
    <t>９－２表</t>
    <phoneticPr fontId="3"/>
  </si>
  <si>
    <t>―本県―</t>
    <phoneticPr fontId="9"/>
  </si>
  <si>
    <t>R</t>
    <phoneticPr fontId="2"/>
  </si>
  <si>
    <t>R</t>
    <phoneticPr fontId="2"/>
  </si>
  <si>
    <t>R</t>
    <phoneticPr fontId="2"/>
  </si>
  <si>
    <t>R</t>
    <phoneticPr fontId="2"/>
  </si>
  <si>
    <t xml:space="preserve"> 3 月</t>
    <rPh sb="3" eb="4">
      <t>ガツ</t>
    </rPh>
    <phoneticPr fontId="2"/>
  </si>
  <si>
    <t>百貨店・スーパー（旧　大型小売店）商品別販売額</t>
    <rPh sb="17" eb="20">
      <t>ショウヒンベツ</t>
    </rPh>
    <rPh sb="20" eb="23">
      <t>ハンバイガク</t>
    </rPh>
    <phoneticPr fontId="9"/>
  </si>
  <si>
    <t>R</t>
    <phoneticPr fontId="2"/>
  </si>
  <si>
    <t>１　各年の従業者数、売場面積は年（月）末現在。調査先は令和２年11月末現在35店舗</t>
    <rPh sb="39" eb="41">
      <t>テンポ</t>
    </rPh>
    <phoneticPr fontId="2"/>
  </si>
  <si>
    <t>R</t>
    <phoneticPr fontId="2"/>
  </si>
  <si>
    <t>R</t>
    <phoneticPr fontId="2"/>
  </si>
  <si>
    <t>合　計</t>
    <rPh sb="0" eb="1">
      <t>ゴウ</t>
    </rPh>
    <rPh sb="2" eb="3">
      <t>ケイ</t>
    </rPh>
    <phoneticPr fontId="2"/>
  </si>
  <si>
    <t>R</t>
    <phoneticPr fontId="2"/>
  </si>
  <si>
    <t>R</t>
    <phoneticPr fontId="2"/>
  </si>
  <si>
    <t>R</t>
    <phoneticPr fontId="2"/>
  </si>
  <si>
    <t>２　商品別（衣料品・飲食料品・その他）の計は、合計には合致しないことがある</t>
    <rPh sb="2" eb="4">
      <t>ショウヒン</t>
    </rPh>
    <rPh sb="4" eb="5">
      <t>ベツ</t>
    </rPh>
    <rPh sb="6" eb="9">
      <t>イリョウヒン</t>
    </rPh>
    <rPh sb="9" eb="13">
      <t>インショクリョウヒン</t>
    </rPh>
    <rPh sb="16" eb="17">
      <t>タ</t>
    </rPh>
    <rPh sb="20" eb="21">
      <t>ケイ</t>
    </rPh>
    <rPh sb="23" eb="25">
      <t>ゴウケイ</t>
    </rPh>
    <rPh sb="27" eb="29">
      <t>ガッチ</t>
    </rPh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</si>
  <si>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</si>
  <si>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</si>
  <si>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</si>
  <si>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</si>
  <si>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</si>
  <si>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３　販売額については、リンク係数を使用せず、調査結果をそのまま表示している</t>
    <phoneticPr fontId="2"/>
  </si>
  <si>
    <t>注　１　各月の従業者数、売場面積は月末現在、調査対象は35店舗(令和２年11月分以降)</t>
    <phoneticPr fontId="2"/>
  </si>
  <si>
    <t>　　２　商品別（衣料品・飲食料品・その他）の計は、四捨五入の関係で合計に合致しないことがある</t>
    <rPh sb="4" eb="6">
      <t>ショウヒン</t>
    </rPh>
    <rPh sb="6" eb="7">
      <t>ベツ</t>
    </rPh>
    <rPh sb="8" eb="11">
      <t>イリョウヒン</t>
    </rPh>
    <rPh sb="11" eb="15">
      <t>インショクリョウヒン</t>
    </rPh>
    <rPh sb="18" eb="19">
      <t>タ</t>
    </rPh>
    <rPh sb="22" eb="23">
      <t>ケイ</t>
    </rPh>
    <rPh sb="25" eb="29">
      <t>シシャゴニュウ</t>
    </rPh>
    <rPh sb="30" eb="32">
      <t>カンケイ</t>
    </rPh>
    <rPh sb="33" eb="35">
      <t>ゴウケイ</t>
    </rPh>
    <rPh sb="36" eb="38">
      <t>ガッチ</t>
    </rPh>
    <phoneticPr fontId="2"/>
  </si>
  <si>
    <t>　　３　販売額については、リンク係数を使用せず、調査結果をそのまま表示している</t>
    <rPh sb="4" eb="7">
      <t>ハンバイガク</t>
    </rPh>
    <rPh sb="16" eb="18">
      <t>ケイスウ</t>
    </rPh>
    <rPh sb="19" eb="21">
      <t>シヨウ</t>
    </rPh>
    <rPh sb="24" eb="26">
      <t>チョウサ</t>
    </rPh>
    <rPh sb="26" eb="28">
      <t>ケッカ</t>
    </rPh>
    <rPh sb="33" eb="35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</si>
</sst>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&quot; 年&quot;"/>
    <numFmt numFmtId="177" formatCode="0&quot; 月&quot;"/>
    <numFmt numFmtId="178" formatCode="0.0000"/>
    <numFmt numFmtId="179" formatCode="#,##0_ "/>
  </numFmts>
  <fonts count="11" x14ac:knownFonts="1"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8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1" fontId="1" fillId="0" borderId="3" xfId="0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41" fontId="1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1" fontId="1" fillId="0" borderId="9" xfId="0" applyNumberFormat="1" applyFont="1" applyBorder="1" applyAlignment="1">
      <alignment horizontal="right"/>
    </xf>
    <xf numFmtId="41" fontId="1" fillId="0" borderId="10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41" fontId="1" fillId="0" borderId="12" xfId="0" applyNumberFormat="1" applyFont="1" applyBorder="1"/>
    <xf numFmtId="41" fontId="1" fillId="0" borderId="13" xfId="0" applyNumberFormat="1" applyFont="1" applyBorder="1"/>
    <xf numFmtId="41" fontId="1" fillId="0" borderId="11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vertical="center"/>
    </xf>
    <xf numFmtId="0" fontId="1" fillId="0" borderId="18" xfId="0" applyFont="1" applyBorder="1"/>
    <xf numFmtId="0" fontId="1" fillId="0" borderId="19" xfId="0" applyFont="1" applyBorder="1" applyAlignment="1">
      <alignment vertical="center"/>
    </xf>
    <xf numFmtId="0" fontId="1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41" fontId="1" fillId="0" borderId="27" xfId="0" applyNumberFormat="1" applyFont="1" applyBorder="1"/>
    <xf numFmtId="0" fontId="4" fillId="0" borderId="26" xfId="0" applyFont="1" applyBorder="1" applyAlignment="1">
      <alignment horizontal="right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 applyAlignment="1">
      <alignment horizontal="right"/>
    </xf>
    <xf numFmtId="41" fontId="1" fillId="0" borderId="28" xfId="0" applyNumberFormat="1" applyFont="1" applyBorder="1"/>
    <xf numFmtId="177" fontId="4" fillId="0" borderId="0" xfId="0" applyNumberFormat="1" applyFont="1"/>
    <xf numFmtId="0" fontId="4" fillId="0" borderId="30" xfId="0" applyFont="1" applyBorder="1" applyAlignment="1">
      <alignment vertical="center"/>
    </xf>
    <xf numFmtId="41" fontId="1" fillId="0" borderId="32" xfId="0" applyNumberFormat="1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3" xfId="0" applyFont="1" applyBorder="1"/>
    <xf numFmtId="0" fontId="1" fillId="0" borderId="34" xfId="0" applyFont="1" applyBorder="1"/>
    <xf numFmtId="0" fontId="4" fillId="0" borderId="0" xfId="0" applyFont="1" applyAlignment="1">
      <alignment horizontal="right"/>
    </xf>
    <xf numFmtId="179" fontId="1" fillId="0" borderId="13" xfId="0" applyNumberFormat="1" applyFont="1" applyBorder="1"/>
    <xf numFmtId="0" fontId="4" fillId="0" borderId="2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1" fillId="0" borderId="12" xfId="0" applyNumberFormat="1" applyFont="1" applyBorder="1" applyAlignment="1">
      <alignment horizontal="right"/>
    </xf>
    <xf numFmtId="179" fontId="1" fillId="0" borderId="12" xfId="0" applyNumberFormat="1" applyFont="1" applyBorder="1"/>
    <xf numFmtId="179" fontId="1" fillId="0" borderId="12" xfId="0" applyNumberFormat="1" applyFont="1" applyBorder="1" applyAlignment="1">
      <alignment horizontal="right"/>
    </xf>
    <xf numFmtId="178" fontId="4" fillId="0" borderId="0" xfId="0" applyNumberFormat="1" applyFont="1"/>
    <xf numFmtId="41" fontId="4" fillId="0" borderId="0" xfId="0" applyNumberFormat="1" applyFont="1"/>
    <xf numFmtId="176" fontId="1" fillId="0" borderId="30" xfId="0" applyNumberFormat="1" applyFont="1" applyBorder="1" applyAlignment="1">
      <alignment horizontal="right"/>
    </xf>
    <xf numFmtId="177" fontId="1" fillId="0" borderId="30" xfId="0" applyNumberFormat="1" applyFont="1" applyBorder="1" applyAlignment="1">
      <alignment horizontal="right"/>
    </xf>
    <xf numFmtId="41" fontId="1" fillId="0" borderId="31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179" fontId="4" fillId="0" borderId="12" xfId="0" applyNumberFormat="1" applyFont="1" applyBorder="1"/>
    <xf numFmtId="179" fontId="4" fillId="0" borderId="27" xfId="0" applyNumberFormat="1" applyFont="1" applyBorder="1"/>
    <xf numFmtId="41" fontId="4" fillId="0" borderId="12" xfId="0" applyNumberFormat="1" applyFont="1" applyBorder="1"/>
    <xf numFmtId="41" fontId="4" fillId="0" borderId="28" xfId="0" applyNumberFormat="1" applyFont="1" applyBorder="1"/>
    <xf numFmtId="179" fontId="4" fillId="0" borderId="28" xfId="0" applyNumberFormat="1" applyFont="1" applyBorder="1"/>
    <xf numFmtId="0" fontId="4" fillId="0" borderId="29" xfId="0" applyFont="1" applyBorder="1" applyAlignment="1">
      <alignment horizontal="right"/>
    </xf>
    <xf numFmtId="179" fontId="4" fillId="0" borderId="31" xfId="0" applyNumberFormat="1" applyFont="1" applyBorder="1"/>
    <xf numFmtId="41" fontId="1" fillId="0" borderId="35" xfId="0" applyNumberFormat="1" applyFont="1" applyBorder="1" applyAlignment="1">
      <alignment horizontal="right"/>
    </xf>
    <xf numFmtId="179" fontId="4" fillId="0" borderId="34" xfId="0" applyNumberFormat="1" applyFont="1" applyBorder="1"/>
    <xf numFmtId="0" fontId="4" fillId="0" borderId="26" xfId="0" applyFont="1" applyBorder="1"/>
    <xf numFmtId="41" fontId="1" fillId="0" borderId="36" xfId="0" applyNumberFormat="1" applyFont="1" applyBorder="1" applyAlignment="1">
      <alignment horizontal="right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</cellXfs>
  <cellStyles count="3">
    <cellStyle name="Excel Built-in Explanatory Text" xfId="1" xr:uid="{00000000-0005-0000-0000-000000000000}"/>
    <cellStyle name="標準" xfId="0" builtinId="0"/>
    <cellStyle name="標準 2" xfId="2" xr:uid="{0067ECB6-CC74-4F35-999D-2A9200CBF3F6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4:N354"/>
  <sheetViews>
    <sheetView showGridLines="0" tabSelected="1" zoomScaleNormal="100" zoomScaleSheetLayoutView="100" workbookViewId="0">
      <pane ySplit="8" topLeftCell="A325" activePane="bottomLeft" state="frozen"/>
      <selection pane="bottomLeft" activeCell="R338" sqref="R338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9" width="14.6328125" style="2" customWidth="1"/>
    <col min="10" max="10" width="11.36328125" style="2" customWidth="1"/>
    <col min="11" max="11" width="13" style="2" customWidth="1"/>
    <col min="12" max="13" width="11.6328125" style="2" customWidth="1"/>
    <col min="14" max="16384" width="9" style="2"/>
  </cols>
  <sheetData>
    <row r="4" spans="1:14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4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4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  <c r="N7" s="80"/>
    </row>
    <row r="8" spans="1:14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4" ht="10.2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4" s="19" customFormat="1" ht="20.149999999999999" customHeight="1" x14ac:dyDescent="0.2">
      <c r="A10" s="30">
        <v>1998</v>
      </c>
      <c r="B10" s="46" t="s">
        <v>18</v>
      </c>
      <c r="C10" s="47">
        <v>10</v>
      </c>
      <c r="D10" s="48">
        <v>1</v>
      </c>
      <c r="E10" s="6"/>
      <c r="F10" s="7">
        <v>11681.297936551655</v>
      </c>
      <c r="G10" s="7">
        <v>3886</v>
      </c>
      <c r="H10" s="7">
        <v>8363.7084568581122</v>
      </c>
      <c r="I10" s="7">
        <v>5894.30292276</v>
      </c>
      <c r="J10" s="7">
        <v>3892.4024352261845</v>
      </c>
      <c r="K10" s="7">
        <v>1946.5446228512128</v>
      </c>
      <c r="L10" s="7">
        <v>4234.2049951437602</v>
      </c>
      <c r="M10" s="45">
        <v>221.41018785600002</v>
      </c>
    </row>
    <row r="11" spans="1:14" s="19" customFormat="1" ht="15" customHeight="1" x14ac:dyDescent="0.2">
      <c r="A11" s="30">
        <v>1998</v>
      </c>
      <c r="B11" s="46" t="s">
        <v>18</v>
      </c>
      <c r="C11" s="47">
        <v>10</v>
      </c>
      <c r="D11" s="48">
        <v>2</v>
      </c>
      <c r="E11" s="6"/>
      <c r="F11" s="7">
        <v>8252.0268730847638</v>
      </c>
      <c r="G11" s="7">
        <v>2901</v>
      </c>
      <c r="H11" s="7">
        <v>5741.4801906710391</v>
      </c>
      <c r="I11" s="7">
        <v>3816.6494427599996</v>
      </c>
      <c r="J11" s="7">
        <v>3106.4236841158404</v>
      </c>
      <c r="K11" s="7">
        <v>1417.5447028601666</v>
      </c>
      <c r="L11" s="7">
        <v>3983.3713571614562</v>
      </c>
      <c r="M11" s="45">
        <v>214.36531824240004</v>
      </c>
    </row>
    <row r="12" spans="1:14" s="19" customFormat="1" ht="15" customHeight="1" x14ac:dyDescent="0.2">
      <c r="A12" s="30">
        <v>1998</v>
      </c>
      <c r="B12" s="46" t="s">
        <v>18</v>
      </c>
      <c r="C12" s="47">
        <v>10</v>
      </c>
      <c r="D12" s="48">
        <v>3</v>
      </c>
      <c r="E12" s="6"/>
      <c r="F12" s="7">
        <v>10015.109723949623</v>
      </c>
      <c r="G12" s="7">
        <v>3512</v>
      </c>
      <c r="H12" s="7">
        <v>6977.612306349095</v>
      </c>
      <c r="I12" s="7">
        <v>4827.4278607799997</v>
      </c>
      <c r="J12" s="7">
        <v>3296.5582371953442</v>
      </c>
      <c r="K12" s="7">
        <v>1823.9867217658168</v>
      </c>
      <c r="L12" s="7">
        <v>3880.1522052483842</v>
      </c>
      <c r="M12" s="45">
        <v>214.36531824240004</v>
      </c>
    </row>
    <row r="13" spans="1:14" s="19" customFormat="1" ht="15" customHeight="1" x14ac:dyDescent="0.2">
      <c r="A13" s="30">
        <v>1998</v>
      </c>
      <c r="B13" s="46" t="s">
        <v>18</v>
      </c>
      <c r="C13" s="47">
        <v>10</v>
      </c>
      <c r="D13" s="48">
        <v>4</v>
      </c>
      <c r="E13" s="6"/>
      <c r="F13" s="7">
        <v>10204.903345289184</v>
      </c>
      <c r="G13" s="7">
        <v>3541</v>
      </c>
      <c r="H13" s="7">
        <v>7150.0709464047004</v>
      </c>
      <c r="I13" s="7">
        <v>5049.7367831399997</v>
      </c>
      <c r="J13" s="7">
        <v>3047.5087521757127</v>
      </c>
      <c r="K13" s="7">
        <v>1925.2845787853787</v>
      </c>
      <c r="L13" s="7">
        <v>3861.2841882320163</v>
      </c>
      <c r="M13" s="45">
        <v>213.35890829760001</v>
      </c>
    </row>
    <row r="14" spans="1:14" s="19" customFormat="1" ht="15" customHeight="1" x14ac:dyDescent="0.2">
      <c r="A14" s="30">
        <v>1998</v>
      </c>
      <c r="B14" s="46" t="s">
        <v>18</v>
      </c>
      <c r="C14" s="47">
        <v>10</v>
      </c>
      <c r="D14" s="48">
        <v>5</v>
      </c>
      <c r="E14" s="6"/>
      <c r="F14" s="7">
        <v>9361.8201010229277</v>
      </c>
      <c r="G14" s="7">
        <v>3122</v>
      </c>
      <c r="H14" s="7">
        <v>6694.8229835249995</v>
      </c>
      <c r="I14" s="7">
        <v>4603.04128494</v>
      </c>
      <c r="J14" s="7">
        <v>3075.6272424198646</v>
      </c>
      <c r="K14" s="7">
        <v>1653.2810738254439</v>
      </c>
      <c r="L14" s="7">
        <v>3861.2841882320163</v>
      </c>
      <c r="M14" s="45">
        <v>213.35890829760001</v>
      </c>
    </row>
    <row r="15" spans="1:14" s="19" customFormat="1" ht="15" customHeight="1" x14ac:dyDescent="0.2">
      <c r="A15" s="30">
        <v>1998</v>
      </c>
      <c r="B15" s="46" t="s">
        <v>18</v>
      </c>
      <c r="C15" s="47">
        <v>10</v>
      </c>
      <c r="D15" s="48">
        <v>6</v>
      </c>
      <c r="E15" s="6"/>
      <c r="F15" s="7">
        <v>8764.469650701576</v>
      </c>
      <c r="G15" s="7">
        <v>3038</v>
      </c>
      <c r="H15" s="7">
        <v>6143.16956968254</v>
      </c>
      <c r="I15" s="7">
        <v>4149.0739995599997</v>
      </c>
      <c r="J15" s="7">
        <v>3014.0343590279126</v>
      </c>
      <c r="K15" s="7">
        <v>1580.746805836128</v>
      </c>
      <c r="L15" s="7">
        <v>3870.163255063248</v>
      </c>
      <c r="M15" s="45">
        <v>213.35890829760001</v>
      </c>
    </row>
    <row r="16" spans="1:14" s="19" customFormat="1" ht="15" customHeight="1" x14ac:dyDescent="0.2">
      <c r="A16" s="30">
        <v>1998</v>
      </c>
      <c r="B16" s="46" t="s">
        <v>18</v>
      </c>
      <c r="C16" s="47">
        <v>10</v>
      </c>
      <c r="D16" s="48">
        <v>7</v>
      </c>
      <c r="E16" s="6"/>
      <c r="F16" s="7">
        <v>10828.225554320161</v>
      </c>
      <c r="G16" s="7">
        <v>3744</v>
      </c>
      <c r="H16" s="7">
        <v>7601.0342225749437</v>
      </c>
      <c r="I16" s="7">
        <v>4816.0007666399997</v>
      </c>
      <c r="J16" s="7">
        <v>4200.3668521859454</v>
      </c>
      <c r="K16" s="7">
        <v>1917.155738407266</v>
      </c>
      <c r="L16" s="7">
        <v>3886.8115053718079</v>
      </c>
      <c r="M16" s="45">
        <v>212.35249835280004</v>
      </c>
    </row>
    <row r="17" spans="1:13" s="19" customFormat="1" ht="15" customHeight="1" x14ac:dyDescent="0.2">
      <c r="A17" s="30">
        <v>1998</v>
      </c>
      <c r="B17" s="46" t="s">
        <v>18</v>
      </c>
      <c r="C17" s="47">
        <v>10</v>
      </c>
      <c r="D17" s="48">
        <v>8</v>
      </c>
      <c r="E17" s="6"/>
      <c r="F17" s="7">
        <v>9924.2085684659396</v>
      </c>
      <c r="G17" s="7">
        <v>3185</v>
      </c>
      <c r="H17" s="7">
        <v>7231.4799938843644</v>
      </c>
      <c r="I17" s="7">
        <v>3972.4734537599998</v>
      </c>
      <c r="J17" s="7">
        <v>4409.247065428217</v>
      </c>
      <c r="K17" s="7">
        <v>1762.7077712231189</v>
      </c>
      <c r="L17" s="7">
        <v>3932.316722881872</v>
      </c>
      <c r="M17" s="45">
        <v>213.35890829760001</v>
      </c>
    </row>
    <row r="18" spans="1:13" s="19" customFormat="1" ht="15" customHeight="1" x14ac:dyDescent="0.2">
      <c r="A18" s="30">
        <v>1998</v>
      </c>
      <c r="B18" s="46" t="s">
        <v>18</v>
      </c>
      <c r="C18" s="47">
        <v>10</v>
      </c>
      <c r="D18" s="48">
        <v>9</v>
      </c>
      <c r="E18" s="6"/>
      <c r="F18" s="7">
        <v>8341.9291147719232</v>
      </c>
      <c r="G18" s="7">
        <v>2706</v>
      </c>
      <c r="H18" s="7">
        <v>6046.7641187197796</v>
      </c>
      <c r="I18" s="7">
        <v>3711.7279420199998</v>
      </c>
      <c r="J18" s="7">
        <v>3008.6784561242644</v>
      </c>
      <c r="K18" s="7">
        <v>1582.6226920772308</v>
      </c>
      <c r="L18" s="7">
        <v>3894.5806888491361</v>
      </c>
      <c r="M18" s="45">
        <v>216.378138132</v>
      </c>
    </row>
    <row r="19" spans="1:13" s="19" customFormat="1" ht="15" customHeight="1" x14ac:dyDescent="0.2">
      <c r="A19" s="30">
        <v>1998</v>
      </c>
      <c r="B19" s="46" t="s">
        <v>18</v>
      </c>
      <c r="C19" s="47">
        <v>10</v>
      </c>
      <c r="D19" s="48">
        <v>10</v>
      </c>
      <c r="E19" s="6"/>
      <c r="F19" s="7">
        <v>9254.9363247948586</v>
      </c>
      <c r="G19" s="7">
        <v>3247</v>
      </c>
      <c r="H19" s="7">
        <v>6446.3111543765517</v>
      </c>
      <c r="I19" s="7">
        <v>4368.2664416999996</v>
      </c>
      <c r="J19" s="7">
        <v>3149.2709073450246</v>
      </c>
      <c r="K19" s="7">
        <v>1693.2999803023079</v>
      </c>
      <c r="L19" s="7">
        <v>3883.4818553100963</v>
      </c>
      <c r="M19" s="45">
        <v>219.39736796640003</v>
      </c>
    </row>
    <row r="20" spans="1:13" s="19" customFormat="1" ht="15" customHeight="1" x14ac:dyDescent="0.2">
      <c r="A20" s="30">
        <v>1998</v>
      </c>
      <c r="B20" s="46" t="s">
        <v>18</v>
      </c>
      <c r="C20" s="47">
        <v>10</v>
      </c>
      <c r="D20" s="48">
        <v>11</v>
      </c>
      <c r="E20" s="6"/>
      <c r="F20" s="7">
        <v>10022.102120525291</v>
      </c>
      <c r="G20" s="7">
        <v>3197</v>
      </c>
      <c r="H20" s="7">
        <v>7322.529586460304</v>
      </c>
      <c r="I20" s="7">
        <v>4847.1655688399997</v>
      </c>
      <c r="J20" s="7">
        <v>3296.5582371953442</v>
      </c>
      <c r="K20" s="7">
        <v>1816.4831768014049</v>
      </c>
      <c r="L20" s="7">
        <v>3922.3277726967362</v>
      </c>
      <c r="M20" s="45">
        <v>219.39736796640003</v>
      </c>
    </row>
    <row r="21" spans="1:13" s="19" customFormat="1" ht="15" customHeight="1" x14ac:dyDescent="0.2">
      <c r="A21" s="30">
        <v>1998</v>
      </c>
      <c r="B21" s="46" t="s">
        <v>18</v>
      </c>
      <c r="C21" s="47">
        <v>10</v>
      </c>
      <c r="D21" s="48">
        <v>12</v>
      </c>
      <c r="E21" s="6"/>
      <c r="F21" s="7">
        <v>14446.291325330089</v>
      </c>
      <c r="G21" s="7">
        <v>5389</v>
      </c>
      <c r="H21" s="7">
        <v>9718.7406287235717</v>
      </c>
      <c r="I21" s="7">
        <v>6395.0174114399997</v>
      </c>
      <c r="J21" s="7">
        <v>5761.6125485993371</v>
      </c>
      <c r="K21" s="7">
        <v>2503.6828364588036</v>
      </c>
      <c r="L21" s="7">
        <v>3971.162640268512</v>
      </c>
      <c r="M21" s="45">
        <v>219.39736796640003</v>
      </c>
    </row>
    <row r="22" spans="1:13" s="19" customFormat="1" ht="20.149999999999999" customHeight="1" x14ac:dyDescent="0.2">
      <c r="A22" s="30">
        <v>1999</v>
      </c>
      <c r="B22" s="46" t="s">
        <v>18</v>
      </c>
      <c r="C22" s="47">
        <v>11</v>
      </c>
      <c r="D22" s="48">
        <v>1</v>
      </c>
      <c r="E22" s="6"/>
      <c r="F22" s="7">
        <v>11358.648780274403</v>
      </c>
      <c r="G22" s="7">
        <v>3658</v>
      </c>
      <c r="H22" s="7">
        <v>8263.018319185896</v>
      </c>
      <c r="I22" s="7">
        <v>5608.6255692599998</v>
      </c>
      <c r="J22" s="7">
        <v>3765.1997412645446</v>
      </c>
      <c r="K22" s="7">
        <v>1976.5588027088609</v>
      </c>
      <c r="L22" s="7">
        <v>4045.5248249800802</v>
      </c>
      <c r="M22" s="45">
        <v>219.39736796640003</v>
      </c>
    </row>
    <row r="23" spans="1:13" s="19" customFormat="1" ht="15" customHeight="1" x14ac:dyDescent="0.2">
      <c r="A23" s="30">
        <v>1999</v>
      </c>
      <c r="B23" s="46" t="s">
        <v>18</v>
      </c>
      <c r="C23" s="47">
        <v>11</v>
      </c>
      <c r="D23" s="48">
        <v>2</v>
      </c>
      <c r="E23" s="6"/>
      <c r="F23" s="7">
        <v>8554.6977534315356</v>
      </c>
      <c r="G23" s="7">
        <v>2984</v>
      </c>
      <c r="H23" s="7">
        <v>5977.1379596911202</v>
      </c>
      <c r="I23" s="7">
        <v>3951.6969189599995</v>
      </c>
      <c r="J23" s="7">
        <v>3131.8642229081684</v>
      </c>
      <c r="K23" s="7">
        <v>1513.8401965701207</v>
      </c>
      <c r="L23" s="7">
        <v>3882.3719719561923</v>
      </c>
      <c r="M23" s="45">
        <v>219.39736796640003</v>
      </c>
    </row>
    <row r="24" spans="1:13" s="19" customFormat="1" ht="15" customHeight="1" x14ac:dyDescent="0.2">
      <c r="A24" s="30">
        <v>1999</v>
      </c>
      <c r="B24" s="46" t="s">
        <v>18</v>
      </c>
      <c r="C24" s="47">
        <v>11</v>
      </c>
      <c r="D24" s="48">
        <v>3</v>
      </c>
      <c r="E24" s="6"/>
      <c r="F24" s="7">
        <v>9565.5985155138242</v>
      </c>
      <c r="G24" s="7">
        <v>3130</v>
      </c>
      <c r="H24" s="7">
        <v>6905.8438039657085</v>
      </c>
      <c r="I24" s="7">
        <v>4406.7030310799992</v>
      </c>
      <c r="J24" s="7">
        <v>3210.8637907369771</v>
      </c>
      <c r="K24" s="7">
        <v>1835.2420392124347</v>
      </c>
      <c r="L24" s="7">
        <v>3817.9987374297602</v>
      </c>
      <c r="M24" s="45">
        <v>219.39736796640003</v>
      </c>
    </row>
    <row r="25" spans="1:13" s="19" customFormat="1" ht="15" customHeight="1" x14ac:dyDescent="0.2">
      <c r="A25" s="30">
        <v>1999</v>
      </c>
      <c r="B25" s="46" t="s">
        <v>18</v>
      </c>
      <c r="C25" s="47">
        <v>11</v>
      </c>
      <c r="D25" s="48">
        <v>4</v>
      </c>
      <c r="E25" s="6"/>
      <c r="F25" s="7">
        <v>10100.017396654162</v>
      </c>
      <c r="G25" s="7">
        <v>3291</v>
      </c>
      <c r="H25" s="7">
        <v>7305.3908396224797</v>
      </c>
      <c r="I25" s="7">
        <v>4658.0991021599993</v>
      </c>
      <c r="J25" s="7">
        <v>3139.8980772636405</v>
      </c>
      <c r="K25" s="7">
        <v>2052.2195477666819</v>
      </c>
      <c r="L25" s="7">
        <v>3876.8225551866722</v>
      </c>
      <c r="M25" s="45">
        <v>219.39736796640003</v>
      </c>
    </row>
    <row r="26" spans="1:13" s="19" customFormat="1" ht="15" customHeight="1" x14ac:dyDescent="0.2">
      <c r="A26" s="30">
        <v>1999</v>
      </c>
      <c r="B26" s="46" t="s">
        <v>18</v>
      </c>
      <c r="C26" s="47">
        <v>11</v>
      </c>
      <c r="D26" s="48">
        <v>5</v>
      </c>
      <c r="E26" s="6"/>
      <c r="F26" s="7">
        <v>9603.5572397817359</v>
      </c>
      <c r="G26" s="7">
        <v>3029</v>
      </c>
      <c r="H26" s="7">
        <v>7053.66549544194</v>
      </c>
      <c r="I26" s="7">
        <v>4511.6245318199999</v>
      </c>
      <c r="J26" s="7">
        <v>3240.3212567070404</v>
      </c>
      <c r="K26" s="7">
        <v>1782.717224461551</v>
      </c>
      <c r="L26" s="7">
        <v>3892.360922141328</v>
      </c>
      <c r="M26" s="45">
        <v>218.39095802160003</v>
      </c>
    </row>
    <row r="27" spans="1:13" s="19" customFormat="1" ht="15" customHeight="1" x14ac:dyDescent="0.2">
      <c r="A27" s="30">
        <v>1999</v>
      </c>
      <c r="B27" s="46" t="s">
        <v>18</v>
      </c>
      <c r="C27" s="47">
        <v>11</v>
      </c>
      <c r="D27" s="48">
        <v>6</v>
      </c>
      <c r="E27" s="6"/>
      <c r="F27" s="7">
        <v>9117.0862208745475</v>
      </c>
      <c r="G27" s="7">
        <v>3005</v>
      </c>
      <c r="H27" s="7">
        <v>6557.7130088224076</v>
      </c>
      <c r="I27" s="7">
        <v>4199.9765098199996</v>
      </c>
      <c r="J27" s="7">
        <v>3143.9150044413768</v>
      </c>
      <c r="K27" s="7">
        <v>1710.182956472235</v>
      </c>
      <c r="L27" s="7">
        <v>3911.228939157696</v>
      </c>
      <c r="M27" s="45">
        <v>219.39736796640003</v>
      </c>
    </row>
    <row r="28" spans="1:13" s="19" customFormat="1" ht="15" customHeight="1" x14ac:dyDescent="0.2">
      <c r="A28" s="30">
        <v>1999</v>
      </c>
      <c r="B28" s="46" t="s">
        <v>18</v>
      </c>
      <c r="C28" s="47">
        <v>11</v>
      </c>
      <c r="D28" s="48">
        <v>7</v>
      </c>
      <c r="E28" s="6"/>
      <c r="F28" s="7">
        <v>10901.146261466411</v>
      </c>
      <c r="G28" s="7">
        <v>3548</v>
      </c>
      <c r="H28" s="7">
        <v>7890.2505754632239</v>
      </c>
      <c r="I28" s="7">
        <v>4663.2932358599992</v>
      </c>
      <c r="J28" s="7">
        <v>4125.3842115348725</v>
      </c>
      <c r="K28" s="7">
        <v>2090.9878634161441</v>
      </c>
      <c r="L28" s="7">
        <v>3976.7120570380321</v>
      </c>
      <c r="M28" s="45">
        <v>227.44864752480004</v>
      </c>
    </row>
    <row r="29" spans="1:13" s="19" customFormat="1" ht="15" customHeight="1" x14ac:dyDescent="0.2">
      <c r="A29" s="30">
        <v>1999</v>
      </c>
      <c r="B29" s="46" t="s">
        <v>18</v>
      </c>
      <c r="C29" s="47">
        <v>11</v>
      </c>
      <c r="D29" s="48">
        <v>8</v>
      </c>
      <c r="E29" s="6"/>
      <c r="F29" s="7">
        <v>10478.60572553676</v>
      </c>
      <c r="G29" s="7">
        <v>3051</v>
      </c>
      <c r="H29" s="7">
        <v>7968.4461079107969</v>
      </c>
      <c r="I29" s="7">
        <v>3964.1628398399998</v>
      </c>
      <c r="J29" s="7">
        <v>4667.6693805292325</v>
      </c>
      <c r="K29" s="7">
        <v>1994.0670742924888</v>
      </c>
      <c r="L29" s="7">
        <v>4112.1178262143203</v>
      </c>
      <c r="M29" s="45">
        <v>234.49351713840002</v>
      </c>
    </row>
    <row r="30" spans="1:13" s="19" customFormat="1" ht="15" customHeight="1" x14ac:dyDescent="0.2">
      <c r="A30" s="30">
        <v>1999</v>
      </c>
      <c r="B30" s="46" t="s">
        <v>18</v>
      </c>
      <c r="C30" s="47">
        <v>11</v>
      </c>
      <c r="D30" s="48">
        <v>9</v>
      </c>
      <c r="E30" s="6"/>
      <c r="F30" s="7">
        <v>8787.4446680216261</v>
      </c>
      <c r="G30" s="7">
        <v>2526</v>
      </c>
      <c r="H30" s="7">
        <v>6718.3887604270076</v>
      </c>
      <c r="I30" s="7">
        <v>3656.6701247999995</v>
      </c>
      <c r="J30" s="7">
        <v>3362.1680477650325</v>
      </c>
      <c r="K30" s="7">
        <v>1729.5671142969659</v>
      </c>
      <c r="L30" s="7">
        <v>4028.8765746715198</v>
      </c>
      <c r="M30" s="45">
        <v>234.49351713840002</v>
      </c>
    </row>
    <row r="31" spans="1:13" s="19" customFormat="1" ht="15" customHeight="1" x14ac:dyDescent="0.2">
      <c r="A31" s="30">
        <v>1999</v>
      </c>
      <c r="B31" s="46" t="s">
        <v>18</v>
      </c>
      <c r="C31" s="47">
        <v>11</v>
      </c>
      <c r="D31" s="48">
        <v>10</v>
      </c>
      <c r="E31" s="6"/>
      <c r="F31" s="7">
        <v>9869.26830965712</v>
      </c>
      <c r="G31" s="7">
        <v>3138</v>
      </c>
      <c r="H31" s="7">
        <v>7221.8394487880878</v>
      </c>
      <c r="I31" s="7">
        <v>4512.6633585600002</v>
      </c>
      <c r="J31" s="7">
        <v>3461.2522514825205</v>
      </c>
      <c r="K31" s="7">
        <v>1845.2467658316507</v>
      </c>
      <c r="L31" s="7">
        <v>4046.6347083339842</v>
      </c>
      <c r="M31" s="45">
        <v>234.49351713840002</v>
      </c>
    </row>
    <row r="32" spans="1:13" s="19" customFormat="1" ht="15" customHeight="1" x14ac:dyDescent="0.2">
      <c r="A32" s="30">
        <v>1999</v>
      </c>
      <c r="B32" s="46" t="s">
        <v>18</v>
      </c>
      <c r="C32" s="47">
        <v>11</v>
      </c>
      <c r="D32" s="48">
        <v>11</v>
      </c>
      <c r="E32" s="6"/>
      <c r="F32" s="7">
        <v>9872.265051046692</v>
      </c>
      <c r="G32" s="7">
        <v>3086</v>
      </c>
      <c r="H32" s="7">
        <v>7281.8250627204716</v>
      </c>
      <c r="I32" s="7">
        <v>4572.9153094799995</v>
      </c>
      <c r="J32" s="7">
        <v>3371.5408778464166</v>
      </c>
      <c r="K32" s="7">
        <v>1853.3756062097639</v>
      </c>
      <c r="L32" s="7">
        <v>4067.7224920581607</v>
      </c>
      <c r="M32" s="45">
        <v>234.49351713840002</v>
      </c>
    </row>
    <row r="33" spans="1:13" s="19" customFormat="1" ht="15" customHeight="1" x14ac:dyDescent="0.2">
      <c r="A33" s="30">
        <v>1999</v>
      </c>
      <c r="B33" s="46" t="s">
        <v>18</v>
      </c>
      <c r="C33" s="47">
        <v>11</v>
      </c>
      <c r="D33" s="48">
        <v>12</v>
      </c>
      <c r="E33" s="6"/>
      <c r="F33" s="7">
        <v>14327.420583543731</v>
      </c>
      <c r="G33" s="7">
        <v>5205</v>
      </c>
      <c r="H33" s="7">
        <v>9788.366787752233</v>
      </c>
      <c r="I33" s="7">
        <v>6093.75765684</v>
      </c>
      <c r="J33" s="7">
        <v>5870.0695823982096</v>
      </c>
      <c r="K33" s="7">
        <v>2558.7088328644918</v>
      </c>
      <c r="L33" s="7">
        <v>4066.6126087042567</v>
      </c>
      <c r="M33" s="45">
        <v>234.49351713840002</v>
      </c>
    </row>
    <row r="34" spans="1:13" s="19" customFormat="1" ht="20.149999999999999" customHeight="1" x14ac:dyDescent="0.2">
      <c r="A34" s="30">
        <v>2000</v>
      </c>
      <c r="B34" s="46" t="s">
        <v>18</v>
      </c>
      <c r="C34" s="47">
        <v>12</v>
      </c>
      <c r="D34" s="48">
        <v>1</v>
      </c>
      <c r="E34" s="6"/>
      <c r="F34" s="7">
        <v>11558.431539579204</v>
      </c>
      <c r="G34" s="7">
        <v>3527</v>
      </c>
      <c r="H34" s="7">
        <v>8616.5049727160149</v>
      </c>
      <c r="I34" s="7">
        <v>5347.8800575199994</v>
      </c>
      <c r="J34" s="7">
        <v>3999.5204932991446</v>
      </c>
      <c r="K34" s="7">
        <v>2148.5150414766358</v>
      </c>
      <c r="L34" s="7">
        <v>4134.3154932924008</v>
      </c>
      <c r="M34" s="45">
        <v>234.49351713840002</v>
      </c>
    </row>
    <row r="35" spans="1:13" s="19" customFormat="1" ht="15" customHeight="1" x14ac:dyDescent="0.2">
      <c r="A35" s="30">
        <v>2000</v>
      </c>
      <c r="B35" s="46" t="s">
        <v>18</v>
      </c>
      <c r="C35" s="47">
        <v>12</v>
      </c>
      <c r="D35" s="48">
        <v>2</v>
      </c>
      <c r="E35" s="6"/>
      <c r="F35" s="7">
        <v>8661.5815296596029</v>
      </c>
      <c r="G35" s="7">
        <v>2851</v>
      </c>
      <c r="H35" s="7">
        <v>6234.2191622584796</v>
      </c>
      <c r="I35" s="7">
        <v>3738.7374372599998</v>
      </c>
      <c r="J35" s="7">
        <v>3281.8295042103127</v>
      </c>
      <c r="K35" s="7">
        <v>1638.8992793103209</v>
      </c>
      <c r="L35" s="7">
        <v>3998.9097241161121</v>
      </c>
      <c r="M35" s="45">
        <v>234.49351713840002</v>
      </c>
    </row>
    <row r="36" spans="1:13" s="19" customFormat="1" ht="15" customHeight="1" x14ac:dyDescent="0.2">
      <c r="A36" s="30">
        <v>2000</v>
      </c>
      <c r="B36" s="46" t="s">
        <v>18</v>
      </c>
      <c r="C36" s="47">
        <v>12</v>
      </c>
      <c r="D36" s="48">
        <v>3</v>
      </c>
      <c r="E36" s="6"/>
      <c r="F36" s="7">
        <v>9467.704963454471</v>
      </c>
      <c r="G36" s="7">
        <v>3189</v>
      </c>
      <c r="H36" s="7">
        <v>6736.5986789421959</v>
      </c>
      <c r="I36" s="7">
        <v>4355.8005208199993</v>
      </c>
      <c r="J36" s="7">
        <v>3210.8637907369771</v>
      </c>
      <c r="K36" s="7">
        <v>1805.2278593547867</v>
      </c>
      <c r="L36" s="7">
        <v>3978.9318237458401</v>
      </c>
      <c r="M36" s="45">
        <v>234.49351713840002</v>
      </c>
    </row>
    <row r="37" spans="1:13" s="19" customFormat="1" ht="15" customHeight="1" x14ac:dyDescent="0.2">
      <c r="A37" s="30">
        <v>2000</v>
      </c>
      <c r="B37" s="46" t="s">
        <v>18</v>
      </c>
      <c r="C37" s="47">
        <v>12</v>
      </c>
      <c r="D37" s="48">
        <v>4</v>
      </c>
      <c r="E37" s="6"/>
      <c r="F37" s="7">
        <v>9679.4746883175594</v>
      </c>
      <c r="G37" s="7">
        <v>3253</v>
      </c>
      <c r="H37" s="7">
        <v>6895.132087192067</v>
      </c>
      <c r="I37" s="7">
        <v>4335.0239860199999</v>
      </c>
      <c r="J37" s="7">
        <v>3047.5087521757127</v>
      </c>
      <c r="K37" s="7">
        <v>2026.5824358049408</v>
      </c>
      <c r="L37" s="7">
        <v>4167.6119939095197</v>
      </c>
      <c r="M37" s="45">
        <v>235.49992708320002</v>
      </c>
    </row>
    <row r="38" spans="1:13" s="19" customFormat="1" ht="15" customHeight="1" x14ac:dyDescent="0.2">
      <c r="A38" s="30">
        <v>2000</v>
      </c>
      <c r="B38" s="46" t="s">
        <v>18</v>
      </c>
      <c r="C38" s="47">
        <v>12</v>
      </c>
      <c r="D38" s="48">
        <v>5</v>
      </c>
      <c r="E38" s="6"/>
      <c r="F38" s="7">
        <v>9101.1036001301636</v>
      </c>
      <c r="G38" s="7">
        <v>2917</v>
      </c>
      <c r="H38" s="7">
        <v>6634.8373695926157</v>
      </c>
      <c r="I38" s="7">
        <v>4243.6072328999999</v>
      </c>
      <c r="J38" s="7">
        <v>3022.0682133833839</v>
      </c>
      <c r="K38" s="7">
        <v>1732.0682959517699</v>
      </c>
      <c r="L38" s="7">
        <v>4081.0410923050081</v>
      </c>
      <c r="M38" s="45">
        <v>235.49992708320002</v>
      </c>
    </row>
    <row r="39" spans="1:13" s="19" customFormat="1" ht="15" customHeight="1" x14ac:dyDescent="0.2">
      <c r="A39" s="30">
        <v>2000</v>
      </c>
      <c r="B39" s="46" t="s">
        <v>18</v>
      </c>
      <c r="C39" s="47">
        <v>12</v>
      </c>
      <c r="D39" s="48">
        <v>6</v>
      </c>
      <c r="E39" s="6"/>
      <c r="F39" s="7">
        <v>8728.5087540267123</v>
      </c>
      <c r="G39" s="7">
        <v>2875</v>
      </c>
      <c r="H39" s="7">
        <v>6280.2795443851319</v>
      </c>
      <c r="I39" s="7">
        <v>3976.6287607199997</v>
      </c>
      <c r="J39" s="7">
        <v>2943.0686455545765</v>
      </c>
      <c r="K39" s="7">
        <v>1695.1758665434106</v>
      </c>
      <c r="L39" s="7">
        <v>4045.5248249800802</v>
      </c>
      <c r="M39" s="45">
        <v>235.49992708320002</v>
      </c>
    </row>
    <row r="40" spans="1:13" s="19" customFormat="1" ht="15" customHeight="1" x14ac:dyDescent="0.2">
      <c r="A40" s="30">
        <v>2000</v>
      </c>
      <c r="B40" s="46" t="s">
        <v>18</v>
      </c>
      <c r="C40" s="47">
        <v>12</v>
      </c>
      <c r="D40" s="48">
        <v>7</v>
      </c>
      <c r="E40" s="6"/>
      <c r="F40" s="7">
        <v>10557.519915462155</v>
      </c>
      <c r="G40" s="7">
        <v>3502</v>
      </c>
      <c r="H40" s="7">
        <v>7568.8990722540229</v>
      </c>
      <c r="I40" s="7">
        <v>4591.6141908</v>
      </c>
      <c r="J40" s="7">
        <v>3999.5204932991446</v>
      </c>
      <c r="K40" s="7">
        <v>1976.5588027088609</v>
      </c>
      <c r="L40" s="7">
        <v>3994.470190700496</v>
      </c>
      <c r="M40" s="45">
        <v>237.51274697280004</v>
      </c>
    </row>
    <row r="41" spans="1:13" s="19" customFormat="1" ht="15" customHeight="1" x14ac:dyDescent="0.2">
      <c r="A41" s="30">
        <v>2000</v>
      </c>
      <c r="B41" s="46" t="s">
        <v>18</v>
      </c>
      <c r="C41" s="47">
        <v>12</v>
      </c>
      <c r="D41" s="48">
        <v>8</v>
      </c>
      <c r="E41" s="6"/>
      <c r="F41" s="7">
        <v>9477.6941014197109</v>
      </c>
      <c r="G41" s="7">
        <v>2822</v>
      </c>
      <c r="H41" s="7">
        <v>7140.4304013084238</v>
      </c>
      <c r="I41" s="7">
        <v>3602.65113432</v>
      </c>
      <c r="J41" s="7">
        <v>4113.333430001665</v>
      </c>
      <c r="K41" s="7">
        <v>1843.3708795905479</v>
      </c>
      <c r="L41" s="7">
        <v>4083.2608590128161</v>
      </c>
      <c r="M41" s="45">
        <v>232.48069724880003</v>
      </c>
    </row>
    <row r="42" spans="1:13" s="19" customFormat="1" ht="15" customHeight="1" x14ac:dyDescent="0.2">
      <c r="A42" s="30">
        <v>2000</v>
      </c>
      <c r="B42" s="46" t="s">
        <v>18</v>
      </c>
      <c r="C42" s="47">
        <v>12</v>
      </c>
      <c r="D42" s="48">
        <v>9</v>
      </c>
      <c r="E42" s="6"/>
      <c r="F42" s="7">
        <v>7954.350561720611</v>
      </c>
      <c r="G42" s="7">
        <v>2669</v>
      </c>
      <c r="H42" s="7">
        <v>5670.7828599650156</v>
      </c>
      <c r="I42" s="7">
        <v>3356.4491969400001</v>
      </c>
      <c r="J42" s="7">
        <v>2908.2552766808644</v>
      </c>
      <c r="K42" s="7">
        <v>1600.7562590745599</v>
      </c>
      <c r="L42" s="7">
        <v>4025.5469246098078</v>
      </c>
      <c r="M42" s="45">
        <v>232.48069724880003</v>
      </c>
    </row>
    <row r="43" spans="1:13" s="19" customFormat="1" ht="15" customHeight="1" x14ac:dyDescent="0.2">
      <c r="A43" s="30">
        <v>2000</v>
      </c>
      <c r="B43" s="46" t="s">
        <v>18</v>
      </c>
      <c r="C43" s="47">
        <v>12</v>
      </c>
      <c r="D43" s="48">
        <v>10</v>
      </c>
      <c r="E43" s="6"/>
      <c r="F43" s="7">
        <v>9588.573532833876</v>
      </c>
      <c r="G43" s="7">
        <v>3161</v>
      </c>
      <c r="H43" s="7">
        <v>6896.2032588694319</v>
      </c>
      <c r="I43" s="7">
        <v>4553.1776014199995</v>
      </c>
      <c r="J43" s="7">
        <v>3284.5074556621366</v>
      </c>
      <c r="K43" s="7">
        <v>1727.0659326421619</v>
      </c>
      <c r="L43" s="7">
        <v>4266.3916124069756</v>
      </c>
      <c r="M43" s="45">
        <v>241.53838675200001</v>
      </c>
    </row>
    <row r="44" spans="1:13" s="19" customFormat="1" ht="15" customHeight="1" x14ac:dyDescent="0.2">
      <c r="A44" s="30">
        <v>2000</v>
      </c>
      <c r="B44" s="46" t="s">
        <v>18</v>
      </c>
      <c r="C44" s="47">
        <v>12</v>
      </c>
      <c r="D44" s="48">
        <v>11</v>
      </c>
      <c r="E44" s="6"/>
      <c r="F44" s="7">
        <v>9514.6539118910987</v>
      </c>
      <c r="G44" s="7">
        <v>3225</v>
      </c>
      <c r="H44" s="7">
        <v>6748.3815673931995</v>
      </c>
      <c r="I44" s="7">
        <v>4510.5857050799996</v>
      </c>
      <c r="J44" s="7">
        <v>3159.9827131523202</v>
      </c>
      <c r="K44" s="7">
        <v>1765.2089528779227</v>
      </c>
      <c r="L44" s="7">
        <v>4170.9416439712322</v>
      </c>
      <c r="M44" s="45">
        <v>230.46787735920006</v>
      </c>
    </row>
    <row r="45" spans="1:13" s="19" customFormat="1" ht="15" customHeight="1" x14ac:dyDescent="0.2">
      <c r="A45" s="30">
        <v>2000</v>
      </c>
      <c r="B45" s="46" t="s">
        <v>18</v>
      </c>
      <c r="C45" s="47">
        <v>12</v>
      </c>
      <c r="D45" s="48">
        <v>12</v>
      </c>
      <c r="E45" s="6"/>
      <c r="F45" s="7">
        <v>13102.752269005307</v>
      </c>
      <c r="G45" s="7">
        <v>4856</v>
      </c>
      <c r="H45" s="7">
        <v>8848.9492267040041</v>
      </c>
      <c r="I45" s="7">
        <v>5447.6074245600003</v>
      </c>
      <c r="J45" s="7">
        <v>5313.0556804188163</v>
      </c>
      <c r="K45" s="7">
        <v>2442.403885916106</v>
      </c>
      <c r="L45" s="7">
        <v>4208.6776780039681</v>
      </c>
      <c r="M45" s="45">
        <v>230.46787735920006</v>
      </c>
    </row>
    <row r="46" spans="1:13" s="19" customFormat="1" ht="20.149999999999999" customHeight="1" x14ac:dyDescent="0.2">
      <c r="A46" s="30">
        <v>2001</v>
      </c>
      <c r="B46" s="46" t="s">
        <v>18</v>
      </c>
      <c r="C46" s="47">
        <v>13</v>
      </c>
      <c r="D46" s="48">
        <v>1</v>
      </c>
      <c r="E46" s="6"/>
      <c r="F46" s="7">
        <v>10619.452570846644</v>
      </c>
      <c r="G46" s="7">
        <v>2930</v>
      </c>
      <c r="H46" s="7">
        <v>8248.0219157028005</v>
      </c>
      <c r="I46" s="7">
        <v>4874.1750640800001</v>
      </c>
      <c r="J46" s="7">
        <v>3552.3026008445368</v>
      </c>
      <c r="K46" s="7">
        <v>2054.7207294214859</v>
      </c>
      <c r="L46" s="7">
        <v>4273.0509125303997</v>
      </c>
      <c r="M46" s="45">
        <v>224.42941769040004</v>
      </c>
    </row>
    <row r="47" spans="1:13" s="19" customFormat="1" ht="15" customHeight="1" x14ac:dyDescent="0.2">
      <c r="A47" s="30">
        <v>2001</v>
      </c>
      <c r="B47" s="46" t="s">
        <v>18</v>
      </c>
      <c r="C47" s="47">
        <v>13</v>
      </c>
      <c r="D47" s="48">
        <v>2</v>
      </c>
      <c r="E47" s="6"/>
      <c r="F47" s="7">
        <v>7848.4656992890677</v>
      </c>
      <c r="G47" s="7">
        <v>2561</v>
      </c>
      <c r="H47" s="7">
        <v>5672.9252033197436</v>
      </c>
      <c r="I47" s="7">
        <v>3298.2748994999997</v>
      </c>
      <c r="J47" s="7">
        <v>2995.2886988651444</v>
      </c>
      <c r="K47" s="7">
        <v>1528.8472864989449</v>
      </c>
      <c r="L47" s="7">
        <v>4072.1620254737768</v>
      </c>
      <c r="M47" s="45">
        <v>224.42941769040004</v>
      </c>
    </row>
    <row r="48" spans="1:13" s="19" customFormat="1" ht="15" customHeight="1" x14ac:dyDescent="0.2">
      <c r="A48" s="30">
        <v>2001</v>
      </c>
      <c r="B48" s="46" t="s">
        <v>18</v>
      </c>
      <c r="C48" s="47">
        <v>13</v>
      </c>
      <c r="D48" s="48">
        <v>3</v>
      </c>
      <c r="E48" s="6"/>
      <c r="F48" s="7">
        <v>8745.4902885676202</v>
      </c>
      <c r="G48" s="7">
        <v>2956</v>
      </c>
      <c r="H48" s="7">
        <v>6211.7245570338364</v>
      </c>
      <c r="I48" s="7">
        <v>3929.8815574199998</v>
      </c>
      <c r="J48" s="7">
        <v>2940.3906941027526</v>
      </c>
      <c r="K48" s="7">
        <v>1735.8200684339756</v>
      </c>
      <c r="L48" s="7">
        <v>3972.272523622416</v>
      </c>
      <c r="M48" s="45">
        <v>224.42941769040004</v>
      </c>
    </row>
    <row r="49" spans="1:13" s="19" customFormat="1" ht="15" customHeight="1" x14ac:dyDescent="0.2">
      <c r="A49" s="30">
        <v>2001</v>
      </c>
      <c r="B49" s="46" t="s">
        <v>18</v>
      </c>
      <c r="C49" s="47">
        <v>13</v>
      </c>
      <c r="D49" s="48">
        <v>4</v>
      </c>
      <c r="E49" s="6"/>
      <c r="F49" s="7">
        <v>9040.1698585422</v>
      </c>
      <c r="G49" s="7">
        <v>3137</v>
      </c>
      <c r="H49" s="7">
        <v>6334.9092999306968</v>
      </c>
      <c r="I49" s="7">
        <v>4081.5502614599995</v>
      </c>
      <c r="J49" s="7">
        <v>2862.7301019998563</v>
      </c>
      <c r="K49" s="7">
        <v>1865.2562190700828</v>
      </c>
      <c r="L49" s="7">
        <v>3956.7341566677601</v>
      </c>
      <c r="M49" s="45">
        <v>224.42941769040004</v>
      </c>
    </row>
    <row r="50" spans="1:13" s="19" customFormat="1" ht="15" customHeight="1" x14ac:dyDescent="0.2">
      <c r="A50" s="30">
        <v>2001</v>
      </c>
      <c r="B50" s="46" t="s">
        <v>18</v>
      </c>
      <c r="C50" s="47">
        <v>13</v>
      </c>
      <c r="D50" s="48">
        <v>5</v>
      </c>
      <c r="E50" s="6"/>
      <c r="F50" s="7">
        <v>8414.8498219181747</v>
      </c>
      <c r="G50" s="7">
        <v>2681</v>
      </c>
      <c r="H50" s="7">
        <v>6151.7389431014517</v>
      </c>
      <c r="I50" s="7">
        <v>3881.0567006399997</v>
      </c>
      <c r="J50" s="7">
        <v>2931.0178640213685</v>
      </c>
      <c r="K50" s="7">
        <v>1562.6132388387987</v>
      </c>
      <c r="L50" s="7">
        <v>3985.5911238692643</v>
      </c>
      <c r="M50" s="45">
        <v>224.42941769040004</v>
      </c>
    </row>
    <row r="51" spans="1:13" s="19" customFormat="1" ht="15" customHeight="1" x14ac:dyDescent="0.2">
      <c r="A51" s="30">
        <v>2001</v>
      </c>
      <c r="B51" s="46" t="s">
        <v>18</v>
      </c>
      <c r="C51" s="47">
        <v>13</v>
      </c>
      <c r="D51" s="48">
        <v>6</v>
      </c>
      <c r="E51" s="6"/>
      <c r="F51" s="7">
        <v>8316.9562698588234</v>
      </c>
      <c r="G51" s="7">
        <v>2730</v>
      </c>
      <c r="H51" s="7">
        <v>5994.2767065289445</v>
      </c>
      <c r="I51" s="7">
        <v>3831.1930171199997</v>
      </c>
      <c r="J51" s="7">
        <v>2872.1029320812409</v>
      </c>
      <c r="K51" s="7">
        <v>1559.4867617702939</v>
      </c>
      <c r="L51" s="7">
        <v>3967.8329902067999</v>
      </c>
      <c r="M51" s="45">
        <v>224.42941769040004</v>
      </c>
    </row>
    <row r="52" spans="1:13" s="19" customFormat="1" ht="15" customHeight="1" x14ac:dyDescent="0.2">
      <c r="A52" s="30">
        <v>2001</v>
      </c>
      <c r="B52" s="46" t="s">
        <v>18</v>
      </c>
      <c r="C52" s="47">
        <v>13</v>
      </c>
      <c r="D52" s="48">
        <v>7</v>
      </c>
      <c r="E52" s="6"/>
      <c r="F52" s="7">
        <v>9889.246585587598</v>
      </c>
      <c r="G52" s="7">
        <v>3397</v>
      </c>
      <c r="H52" s="7">
        <v>6964.7582462207283</v>
      </c>
      <c r="I52" s="7">
        <v>4246.72371312</v>
      </c>
      <c r="J52" s="7">
        <v>3888.3855080484482</v>
      </c>
      <c r="K52" s="7">
        <v>1818.3590630425078</v>
      </c>
      <c r="L52" s="7">
        <v>4029.9864580254239</v>
      </c>
      <c r="M52" s="45">
        <v>224.42941769040004</v>
      </c>
    </row>
    <row r="53" spans="1:13" s="19" customFormat="1" ht="15" customHeight="1" x14ac:dyDescent="0.2">
      <c r="A53" s="30">
        <v>2001</v>
      </c>
      <c r="B53" s="46" t="s">
        <v>18</v>
      </c>
      <c r="C53" s="47">
        <v>13</v>
      </c>
      <c r="D53" s="48">
        <v>8</v>
      </c>
      <c r="E53" s="6"/>
      <c r="F53" s="7">
        <v>9008.2046170534304</v>
      </c>
      <c r="G53" s="7">
        <v>2712</v>
      </c>
      <c r="H53" s="7">
        <v>6754.8085974573833</v>
      </c>
      <c r="I53" s="7">
        <v>3300.3525529799999</v>
      </c>
      <c r="J53" s="7">
        <v>4049.0625951578891</v>
      </c>
      <c r="K53" s="7">
        <v>1761.4571803957167</v>
      </c>
      <c r="L53" s="7">
        <v>4089.9201591362398</v>
      </c>
      <c r="M53" s="45">
        <v>224.42941769040004</v>
      </c>
    </row>
    <row r="54" spans="1:13" s="19" customFormat="1" ht="15" customHeight="1" x14ac:dyDescent="0.2">
      <c r="A54" s="30">
        <v>2001</v>
      </c>
      <c r="B54" s="46" t="s">
        <v>18</v>
      </c>
      <c r="C54" s="47">
        <v>13</v>
      </c>
      <c r="D54" s="48">
        <v>9</v>
      </c>
      <c r="E54" s="6"/>
      <c r="F54" s="7">
        <v>7785.5341301080562</v>
      </c>
      <c r="G54" s="7">
        <v>2458</v>
      </c>
      <c r="H54" s="7">
        <v>5715.7720704143039</v>
      </c>
      <c r="I54" s="7">
        <v>3215.1687603</v>
      </c>
      <c r="J54" s="7">
        <v>2889.5096165180962</v>
      </c>
      <c r="K54" s="7">
        <v>1589.5009416279418</v>
      </c>
      <c r="L54" s="7">
        <v>4096.579459259664</v>
      </c>
      <c r="M54" s="45">
        <v>226.44223758000001</v>
      </c>
    </row>
    <row r="55" spans="1:13" s="19" customFormat="1" ht="15" customHeight="1" x14ac:dyDescent="0.2">
      <c r="A55" s="30">
        <v>2001</v>
      </c>
      <c r="B55" s="46" t="s">
        <v>18</v>
      </c>
      <c r="C55" s="47">
        <v>13</v>
      </c>
      <c r="D55" s="48">
        <v>10</v>
      </c>
      <c r="E55" s="6"/>
      <c r="F55" s="7">
        <v>8555.6966672280596</v>
      </c>
      <c r="G55" s="7">
        <v>2892</v>
      </c>
      <c r="H55" s="7">
        <v>6077.8280973633355</v>
      </c>
      <c r="I55" s="7">
        <v>3865.4742995399997</v>
      </c>
      <c r="J55" s="7">
        <v>2866.7470291775926</v>
      </c>
      <c r="K55" s="7">
        <v>1690.7987986475036</v>
      </c>
      <c r="L55" s="7">
        <v>4092.1399258440479</v>
      </c>
      <c r="M55" s="45">
        <v>226.44223758000001</v>
      </c>
    </row>
    <row r="56" spans="1:13" s="19" customFormat="1" ht="15" customHeight="1" x14ac:dyDescent="0.2">
      <c r="A56" s="30">
        <v>2001</v>
      </c>
      <c r="B56" s="46" t="s">
        <v>18</v>
      </c>
      <c r="C56" s="47">
        <v>13</v>
      </c>
      <c r="D56" s="48">
        <v>11</v>
      </c>
      <c r="E56" s="6"/>
      <c r="F56" s="7">
        <v>9374.8059803777396</v>
      </c>
      <c r="G56" s="7">
        <v>3075</v>
      </c>
      <c r="H56" s="7">
        <v>6759.09328416684</v>
      </c>
      <c r="I56" s="7">
        <v>4340.2181197199998</v>
      </c>
      <c r="J56" s="7">
        <v>3038.1359220943286</v>
      </c>
      <c r="K56" s="7">
        <v>1836.4926300398367</v>
      </c>
      <c r="L56" s="7">
        <v>4106.5684094447997</v>
      </c>
      <c r="M56" s="45">
        <v>226.44223758000001</v>
      </c>
    </row>
    <row r="57" spans="1:13" s="19" customFormat="1" ht="15" customHeight="1" x14ac:dyDescent="0.2">
      <c r="A57" s="30">
        <v>2001</v>
      </c>
      <c r="B57" s="46" t="s">
        <v>18</v>
      </c>
      <c r="C57" s="47">
        <v>13</v>
      </c>
      <c r="D57" s="48">
        <v>12</v>
      </c>
      <c r="E57" s="6"/>
      <c r="F57" s="7">
        <v>13182.665372727228</v>
      </c>
      <c r="G57" s="7">
        <v>4467</v>
      </c>
      <c r="H57" s="7">
        <v>9351.3287433877194</v>
      </c>
      <c r="I57" s="7">
        <v>5320.8705622799998</v>
      </c>
      <c r="J57" s="7">
        <v>5255.4797242046006</v>
      </c>
      <c r="K57" s="7">
        <v>2594.97596685915</v>
      </c>
      <c r="L57" s="7">
        <v>4169.8317606173277</v>
      </c>
      <c r="M57" s="45">
        <v>226.44223758000001</v>
      </c>
    </row>
    <row r="58" spans="1:13" s="19" customFormat="1" ht="20.149999999999999" customHeight="1" x14ac:dyDescent="0.2">
      <c r="A58" s="30">
        <v>2002</v>
      </c>
      <c r="B58" s="46" t="s">
        <v>18</v>
      </c>
      <c r="C58" s="47">
        <v>14</v>
      </c>
      <c r="D58" s="48">
        <v>1</v>
      </c>
      <c r="E58" s="6"/>
      <c r="F58" s="7">
        <v>10482.601380722856</v>
      </c>
      <c r="G58" s="7">
        <v>3362</v>
      </c>
      <c r="H58" s="7">
        <v>7639.5964029600482</v>
      </c>
      <c r="I58" s="7">
        <v>4856.5150094999999</v>
      </c>
      <c r="J58" s="7">
        <v>3516.1502562449127</v>
      </c>
      <c r="K58" s="7">
        <v>1995.9429605335918</v>
      </c>
      <c r="L58" s="7">
        <v>4196.4689611110243</v>
      </c>
      <c r="M58" s="45">
        <v>226.44223758000001</v>
      </c>
    </row>
    <row r="59" spans="1:13" s="19" customFormat="1" ht="15" customHeight="1" x14ac:dyDescent="0.2">
      <c r="A59" s="30">
        <v>2002</v>
      </c>
      <c r="B59" s="46" t="s">
        <v>18</v>
      </c>
      <c r="C59" s="47">
        <v>14</v>
      </c>
      <c r="D59" s="48">
        <v>2</v>
      </c>
      <c r="E59" s="6"/>
      <c r="F59" s="7">
        <v>5906.5772788464119</v>
      </c>
      <c r="G59" s="7">
        <v>2563</v>
      </c>
      <c r="H59" s="7">
        <v>3588.4251191694002</v>
      </c>
      <c r="I59" s="7">
        <v>2345.6707789199995</v>
      </c>
      <c r="J59" s="7">
        <v>2166.4627245256165</v>
      </c>
      <c r="K59" s="7">
        <v>1273.7267577089372</v>
      </c>
      <c r="L59" s="7">
        <v>2573.8194977033759</v>
      </c>
      <c r="M59" s="45">
        <v>155.99354144399999</v>
      </c>
    </row>
    <row r="60" spans="1:13" s="19" customFormat="1" ht="15" customHeight="1" x14ac:dyDescent="0.2">
      <c r="A60" s="30">
        <v>2002</v>
      </c>
      <c r="B60" s="46" t="s">
        <v>18</v>
      </c>
      <c r="C60" s="47">
        <v>14</v>
      </c>
      <c r="D60" s="48">
        <v>3</v>
      </c>
      <c r="E60" s="6"/>
      <c r="F60" s="7">
        <v>7204.1663005310884</v>
      </c>
      <c r="G60" s="7">
        <v>3073</v>
      </c>
      <c r="H60" s="7">
        <v>4433.5795726095957</v>
      </c>
      <c r="I60" s="7">
        <v>3134.1402745799996</v>
      </c>
      <c r="J60" s="7">
        <v>2225.3776564657446</v>
      </c>
      <c r="K60" s="7">
        <v>1583.8732829046328</v>
      </c>
      <c r="L60" s="7">
        <v>2536.0834636706404</v>
      </c>
      <c r="M60" s="45">
        <v>155.99354144399999</v>
      </c>
    </row>
    <row r="61" spans="1:13" s="19" customFormat="1" ht="15" customHeight="1" x14ac:dyDescent="0.2">
      <c r="A61" s="30">
        <v>2002</v>
      </c>
      <c r="B61" s="46" t="s">
        <v>18</v>
      </c>
      <c r="C61" s="47">
        <v>14</v>
      </c>
      <c r="D61" s="48">
        <v>4</v>
      </c>
      <c r="E61" s="6"/>
      <c r="F61" s="7">
        <v>7508.8350084709073</v>
      </c>
      <c r="G61" s="7">
        <v>3313</v>
      </c>
      <c r="H61" s="7">
        <v>4503.2057316382561</v>
      </c>
      <c r="I61" s="7">
        <v>3253.60534968</v>
      </c>
      <c r="J61" s="7">
        <v>2143.7001371851125</v>
      </c>
      <c r="K61" s="7">
        <v>1740.8224317435838</v>
      </c>
      <c r="L61" s="7">
        <v>2609.3357650283042</v>
      </c>
      <c r="M61" s="45">
        <v>155.99354144399999</v>
      </c>
    </row>
    <row r="62" spans="1:13" s="19" customFormat="1" ht="15" customHeight="1" x14ac:dyDescent="0.2">
      <c r="A62" s="30">
        <v>2002</v>
      </c>
      <c r="B62" s="46" t="s">
        <v>18</v>
      </c>
      <c r="C62" s="47">
        <v>14</v>
      </c>
      <c r="D62" s="48">
        <v>5</v>
      </c>
      <c r="E62" s="6"/>
      <c r="F62" s="7">
        <v>6888.5095408295037</v>
      </c>
      <c r="G62" s="7">
        <v>2784</v>
      </c>
      <c r="H62" s="7">
        <v>4404.6579373207678</v>
      </c>
      <c r="I62" s="7">
        <v>3029.2187738399998</v>
      </c>
      <c r="J62" s="7">
        <v>2161.1068216219683</v>
      </c>
      <c r="K62" s="7">
        <v>1479.4489488165659</v>
      </c>
      <c r="L62" s="7">
        <v>2700.3462000484315</v>
      </c>
      <c r="M62" s="45">
        <v>155.99354144399999</v>
      </c>
    </row>
    <row r="63" spans="1:13" s="19" customFormat="1" ht="15" customHeight="1" x14ac:dyDescent="0.2">
      <c r="A63" s="30">
        <v>2002</v>
      </c>
      <c r="B63" s="46" t="s">
        <v>18</v>
      </c>
      <c r="C63" s="47">
        <v>14</v>
      </c>
      <c r="D63" s="48">
        <v>6</v>
      </c>
      <c r="E63" s="6"/>
      <c r="F63" s="7">
        <v>6768.6398852466245</v>
      </c>
      <c r="G63" s="7">
        <v>2815</v>
      </c>
      <c r="H63" s="7">
        <v>4242.9110140388038</v>
      </c>
      <c r="I63" s="7">
        <v>3028.1799470999999</v>
      </c>
      <c r="J63" s="7">
        <v>2112.9036954891362</v>
      </c>
      <c r="K63" s="7">
        <v>1428.1747248930837</v>
      </c>
      <c r="L63" s="7">
        <v>2684.8078330937765</v>
      </c>
      <c r="M63" s="45">
        <v>155.99354144399999</v>
      </c>
    </row>
    <row r="64" spans="1:13" s="19" customFormat="1" ht="15" customHeight="1" x14ac:dyDescent="0.2">
      <c r="A64" s="30">
        <v>2002</v>
      </c>
      <c r="B64" s="46" t="s">
        <v>18</v>
      </c>
      <c r="C64" s="47">
        <v>14</v>
      </c>
      <c r="D64" s="48">
        <v>7</v>
      </c>
      <c r="E64" s="6"/>
      <c r="F64" s="7">
        <v>7624.7090088676914</v>
      </c>
      <c r="G64" s="7">
        <v>3334</v>
      </c>
      <c r="H64" s="7">
        <v>4604.9670409878363</v>
      </c>
      <c r="I64" s="7">
        <v>3102.9754723799997</v>
      </c>
      <c r="J64" s="7">
        <v>2988.5938202355842</v>
      </c>
      <c r="K64" s="7">
        <v>1509.463128674214</v>
      </c>
      <c r="L64" s="7">
        <v>2733.6427006655517</v>
      </c>
      <c r="M64" s="45">
        <v>153.98072155440002</v>
      </c>
    </row>
    <row r="65" spans="1:13" s="19" customFormat="1" ht="15" customHeight="1" x14ac:dyDescent="0.2">
      <c r="A65" s="30">
        <v>2002</v>
      </c>
      <c r="B65" s="46" t="s">
        <v>18</v>
      </c>
      <c r="C65" s="47">
        <v>14</v>
      </c>
      <c r="D65" s="48">
        <v>8</v>
      </c>
      <c r="E65" s="6"/>
      <c r="F65" s="7">
        <v>7263.1022145260031</v>
      </c>
      <c r="G65" s="7">
        <v>2878</v>
      </c>
      <c r="H65" s="7">
        <v>4705.6571786600525</v>
      </c>
      <c r="I65" s="7">
        <v>2627.1928254599998</v>
      </c>
      <c r="J65" s="7">
        <v>3087.6780239530722</v>
      </c>
      <c r="K65" s="7">
        <v>1523.2196277756359</v>
      </c>
      <c r="L65" s="7">
        <v>2829.0926691012955</v>
      </c>
      <c r="M65" s="45">
        <v>155.99354144399999</v>
      </c>
    </row>
    <row r="66" spans="1:13" s="19" customFormat="1" ht="15" customHeight="1" x14ac:dyDescent="0.2">
      <c r="A66" s="30">
        <v>2002</v>
      </c>
      <c r="B66" s="46" t="s">
        <v>18</v>
      </c>
      <c r="C66" s="47">
        <v>14</v>
      </c>
      <c r="D66" s="48">
        <v>9</v>
      </c>
      <c r="E66" s="6"/>
      <c r="F66" s="7">
        <v>6138.3252796399793</v>
      </c>
      <c r="G66" s="7">
        <v>2531</v>
      </c>
      <c r="H66" s="7">
        <v>3871.2144419934957</v>
      </c>
      <c r="I66" s="7">
        <v>2560.7079140999999</v>
      </c>
      <c r="J66" s="7">
        <v>2130.3103799259925</v>
      </c>
      <c r="K66" s="7">
        <v>1306.242119221389</v>
      </c>
      <c r="L66" s="7">
        <v>2761.3897845131519</v>
      </c>
      <c r="M66" s="45">
        <v>155.99354144399999</v>
      </c>
    </row>
    <row r="67" spans="1:13" s="19" customFormat="1" ht="15" customHeight="1" x14ac:dyDescent="0.2">
      <c r="A67" s="30">
        <v>2002</v>
      </c>
      <c r="B67" s="46" t="s">
        <v>18</v>
      </c>
      <c r="C67" s="47">
        <v>14</v>
      </c>
      <c r="D67" s="48">
        <v>10</v>
      </c>
      <c r="E67" s="6"/>
      <c r="F67" s="7">
        <v>7074.3075069829674</v>
      </c>
      <c r="G67" s="7">
        <v>3099</v>
      </c>
      <c r="H67" s="7">
        <v>4266.476790940812</v>
      </c>
      <c r="I67" s="7">
        <v>3265.03244382</v>
      </c>
      <c r="J67" s="7">
        <v>2191.9032633179445</v>
      </c>
      <c r="K67" s="7">
        <v>1439.4300423397019</v>
      </c>
      <c r="L67" s="7">
        <v>2759.1700178053438</v>
      </c>
      <c r="M67" s="45">
        <v>154.98713149920002</v>
      </c>
    </row>
    <row r="68" spans="1:13" s="19" customFormat="1" ht="15" customHeight="1" x14ac:dyDescent="0.2">
      <c r="A68" s="30">
        <v>2002</v>
      </c>
      <c r="B68" s="46" t="s">
        <v>18</v>
      </c>
      <c r="C68" s="47">
        <v>14</v>
      </c>
      <c r="D68" s="48">
        <v>11</v>
      </c>
      <c r="E68" s="6"/>
      <c r="F68" s="7">
        <v>7491.8534739299994</v>
      </c>
      <c r="G68" s="7">
        <v>3247</v>
      </c>
      <c r="H68" s="7">
        <v>4554.6219721517273</v>
      </c>
      <c r="I68" s="7">
        <v>3461.3706976799999</v>
      </c>
      <c r="J68" s="7">
        <v>2573.5113452028645</v>
      </c>
      <c r="K68" s="7">
        <v>1404.4134991724459</v>
      </c>
      <c r="L68" s="7">
        <v>3113.2228077007198</v>
      </c>
      <c r="M68" s="45">
        <v>168.07046078160002</v>
      </c>
    </row>
    <row r="69" spans="1:13" s="19" customFormat="1" ht="15" customHeight="1" x14ac:dyDescent="0.2">
      <c r="A69" s="30">
        <v>2002</v>
      </c>
      <c r="B69" s="46" t="s">
        <v>18</v>
      </c>
      <c r="C69" s="47">
        <v>14</v>
      </c>
      <c r="D69" s="48">
        <v>12</v>
      </c>
      <c r="E69" s="6"/>
      <c r="F69" s="7">
        <v>10544.534036107345</v>
      </c>
      <c r="G69" s="7">
        <v>4446</v>
      </c>
      <c r="H69" s="7">
        <v>6544.8589486940391</v>
      </c>
      <c r="I69" s="7">
        <v>3949.6192654799997</v>
      </c>
      <c r="J69" s="7">
        <v>4855.1259821569129</v>
      </c>
      <c r="K69" s="7">
        <v>1956.5493494704288</v>
      </c>
      <c r="L69" s="7">
        <v>3207.5628927825601</v>
      </c>
      <c r="M69" s="45">
        <v>168.07046078160002</v>
      </c>
    </row>
    <row r="70" spans="1:13" s="19" customFormat="1" ht="20.149999999999999" customHeight="1" x14ac:dyDescent="0.2">
      <c r="A70" s="30">
        <v>2003</v>
      </c>
      <c r="B70" s="46" t="s">
        <v>18</v>
      </c>
      <c r="C70" s="47">
        <v>15</v>
      </c>
      <c r="D70" s="48">
        <v>1</v>
      </c>
      <c r="E70" s="6"/>
      <c r="F70" s="7">
        <v>8237.0431661369039</v>
      </c>
      <c r="G70" s="7">
        <v>3474</v>
      </c>
      <c r="H70" s="7">
        <v>5112.7024160583724</v>
      </c>
      <c r="I70" s="7">
        <v>3843.6589379999996</v>
      </c>
      <c r="J70" s="7">
        <v>2881.4757621626245</v>
      </c>
      <c r="K70" s="7">
        <v>1496.9572204001938</v>
      </c>
      <c r="L70" s="7">
        <v>3214.2221929059842</v>
      </c>
      <c r="M70" s="45">
        <v>168.07046078160002</v>
      </c>
    </row>
    <row r="71" spans="1:13" s="19" customFormat="1" ht="15" customHeight="1" x14ac:dyDescent="0.2">
      <c r="A71" s="30">
        <v>2003</v>
      </c>
      <c r="B71" s="46" t="s">
        <v>18</v>
      </c>
      <c r="C71" s="47">
        <v>15</v>
      </c>
      <c r="D71" s="48">
        <v>2</v>
      </c>
      <c r="E71" s="6"/>
      <c r="F71" s="7">
        <v>6336.1102113517309</v>
      </c>
      <c r="G71" s="7">
        <v>2577</v>
      </c>
      <c r="H71" s="7">
        <v>4035.1037086301881</v>
      </c>
      <c r="I71" s="7">
        <v>2499.4171364399999</v>
      </c>
      <c r="J71" s="7">
        <v>2652.5109130316728</v>
      </c>
      <c r="K71" s="7">
        <v>1223.077829199156</v>
      </c>
      <c r="L71" s="7">
        <v>3195.3541758896163</v>
      </c>
      <c r="M71" s="45">
        <v>173.10251050560004</v>
      </c>
    </row>
    <row r="72" spans="1:13" s="19" customFormat="1" ht="15" customHeight="1" x14ac:dyDescent="0.2">
      <c r="A72" s="30">
        <v>2003</v>
      </c>
      <c r="B72" s="46" t="s">
        <v>18</v>
      </c>
      <c r="C72" s="47">
        <v>15</v>
      </c>
      <c r="D72" s="48">
        <v>3</v>
      </c>
      <c r="E72" s="6"/>
      <c r="F72" s="7">
        <v>7539.801336163152</v>
      </c>
      <c r="G72" s="7">
        <v>2959</v>
      </c>
      <c r="H72" s="7">
        <v>4915.6068274233958</v>
      </c>
      <c r="I72" s="7">
        <v>3136.2179280599998</v>
      </c>
      <c r="J72" s="7">
        <v>2894.8655194217445</v>
      </c>
      <c r="K72" s="7">
        <v>1479.4489488165659</v>
      </c>
      <c r="L72" s="7">
        <v>3329.6500617120005</v>
      </c>
      <c r="M72" s="45">
        <v>177.1281502848</v>
      </c>
    </row>
    <row r="73" spans="1:13" s="19" customFormat="1" ht="15" customHeight="1" x14ac:dyDescent="0.2">
      <c r="A73" s="30">
        <v>2003</v>
      </c>
      <c r="B73" s="46" t="s">
        <v>18</v>
      </c>
      <c r="C73" s="47">
        <v>15</v>
      </c>
      <c r="D73" s="48">
        <v>4</v>
      </c>
      <c r="E73" s="6"/>
      <c r="F73" s="7">
        <v>7617.7166122920225</v>
      </c>
      <c r="G73" s="7">
        <v>3128</v>
      </c>
      <c r="H73" s="7">
        <v>4818.1302047832723</v>
      </c>
      <c r="I73" s="7">
        <v>3173.6156906999995</v>
      </c>
      <c r="J73" s="7">
        <v>2722.1376507790969</v>
      </c>
      <c r="K73" s="7">
        <v>1586.9997599731378</v>
      </c>
      <c r="L73" s="7">
        <v>3379.5948126376802</v>
      </c>
      <c r="M73" s="45">
        <v>177.1281502848</v>
      </c>
    </row>
    <row r="74" spans="1:13" s="19" customFormat="1" ht="15" customHeight="1" x14ac:dyDescent="0.2">
      <c r="A74" s="30">
        <v>2003</v>
      </c>
      <c r="B74" s="46" t="s">
        <v>18</v>
      </c>
      <c r="C74" s="47">
        <v>15</v>
      </c>
      <c r="D74" s="48">
        <v>5</v>
      </c>
      <c r="E74" s="6"/>
      <c r="F74" s="7">
        <v>7822.4939405794439</v>
      </c>
      <c r="G74" s="7">
        <v>2584</v>
      </c>
      <c r="H74" s="7">
        <v>5620.4377911289075</v>
      </c>
      <c r="I74" s="7">
        <v>3165.3050767799996</v>
      </c>
      <c r="J74" s="7">
        <v>3080.9831453235129</v>
      </c>
      <c r="K74" s="7">
        <v>1552.608512219583</v>
      </c>
      <c r="L74" s="7">
        <v>3688.1423850229917</v>
      </c>
      <c r="M74" s="45">
        <v>191.21788951200003</v>
      </c>
    </row>
    <row r="75" spans="1:13" s="19" customFormat="1" ht="15" customHeight="1" x14ac:dyDescent="0.2">
      <c r="A75" s="30">
        <v>2003</v>
      </c>
      <c r="B75" s="46" t="s">
        <v>18</v>
      </c>
      <c r="C75" s="47">
        <v>15</v>
      </c>
      <c r="D75" s="48">
        <v>6</v>
      </c>
      <c r="E75" s="6"/>
      <c r="F75" s="7">
        <v>7321.0392147243956</v>
      </c>
      <c r="G75" s="7">
        <v>2552</v>
      </c>
      <c r="H75" s="7">
        <v>5116.9871027678282</v>
      </c>
      <c r="I75" s="7">
        <v>3000.1316251199996</v>
      </c>
      <c r="J75" s="7">
        <v>2959.1363542655199</v>
      </c>
      <c r="K75" s="7">
        <v>1395.0340679669309</v>
      </c>
      <c r="L75" s="7">
        <v>3657.0656511136799</v>
      </c>
      <c r="M75" s="45">
        <v>191.21788951200003</v>
      </c>
    </row>
    <row r="76" spans="1:13" s="19" customFormat="1" ht="15" customHeight="1" x14ac:dyDescent="0.2">
      <c r="A76" s="30">
        <v>2003</v>
      </c>
      <c r="B76" s="46" t="s">
        <v>18</v>
      </c>
      <c r="C76" s="47">
        <v>15</v>
      </c>
      <c r="D76" s="48">
        <v>7</v>
      </c>
      <c r="E76" s="6"/>
      <c r="F76" s="7">
        <v>8492.765098047048</v>
      </c>
      <c r="G76" s="7">
        <v>3205</v>
      </c>
      <c r="H76" s="7">
        <v>5673.9963749971075</v>
      </c>
      <c r="I76" s="7">
        <v>3180.8874778799996</v>
      </c>
      <c r="J76" s="7">
        <v>3908.4701439371283</v>
      </c>
      <c r="K76" s="7">
        <v>1576.3697379402206</v>
      </c>
      <c r="L76" s="7">
        <v>3714.7795855166878</v>
      </c>
      <c r="M76" s="45">
        <v>191.21788951200003</v>
      </c>
    </row>
    <row r="77" spans="1:13" s="19" customFormat="1" ht="15" customHeight="1" x14ac:dyDescent="0.2">
      <c r="A77" s="30">
        <v>2003</v>
      </c>
      <c r="B77" s="46" t="s">
        <v>18</v>
      </c>
      <c r="C77" s="47">
        <v>15</v>
      </c>
      <c r="D77" s="48">
        <v>8</v>
      </c>
      <c r="E77" s="6"/>
      <c r="F77" s="7">
        <v>8093.199579437447</v>
      </c>
      <c r="G77" s="7">
        <v>2665</v>
      </c>
      <c r="H77" s="7">
        <v>5822.8892381507039</v>
      </c>
      <c r="I77" s="7">
        <v>2725.8813657599999</v>
      </c>
      <c r="J77" s="7">
        <v>3937.9276099071926</v>
      </c>
      <c r="K77" s="7">
        <v>1586.3744645594368</v>
      </c>
      <c r="L77" s="7">
        <v>3743.636552718192</v>
      </c>
      <c r="M77" s="45">
        <v>188.19865967760001</v>
      </c>
    </row>
    <row r="78" spans="1:13" s="19" customFormat="1" ht="15" customHeight="1" x14ac:dyDescent="0.2">
      <c r="A78" s="30">
        <v>2003</v>
      </c>
      <c r="B78" s="46" t="s">
        <v>18</v>
      </c>
      <c r="C78" s="47">
        <v>15</v>
      </c>
      <c r="D78" s="48">
        <v>9</v>
      </c>
      <c r="E78" s="6"/>
      <c r="F78" s="7">
        <v>6637.7821779019796</v>
      </c>
      <c r="G78" s="7">
        <v>2260</v>
      </c>
      <c r="H78" s="7">
        <v>4697.0878052411399</v>
      </c>
      <c r="I78" s="7">
        <v>2512.9218840599997</v>
      </c>
      <c r="J78" s="7">
        <v>2931.0178640213685</v>
      </c>
      <c r="K78" s="7">
        <v>1273.7267577089372</v>
      </c>
      <c r="L78" s="7">
        <v>3716.9993522244959</v>
      </c>
      <c r="M78" s="45">
        <v>194.23711934640002</v>
      </c>
    </row>
    <row r="79" spans="1:13" s="19" customFormat="1" ht="15" customHeight="1" x14ac:dyDescent="0.2">
      <c r="A79" s="30">
        <v>2003</v>
      </c>
      <c r="B79" s="46" t="s">
        <v>18</v>
      </c>
      <c r="C79" s="47">
        <v>15</v>
      </c>
      <c r="D79" s="48">
        <v>10</v>
      </c>
      <c r="E79" s="6"/>
      <c r="F79" s="7">
        <v>7914.3940098596513</v>
      </c>
      <c r="G79" s="7">
        <v>2878</v>
      </c>
      <c r="H79" s="7">
        <v>5404.0611123013796</v>
      </c>
      <c r="I79" s="7">
        <v>3413.5846676399997</v>
      </c>
      <c r="J79" s="7">
        <v>3126.5083200045206</v>
      </c>
      <c r="K79" s="7">
        <v>1438.8047469260009</v>
      </c>
      <c r="L79" s="7">
        <v>3765.834219796272</v>
      </c>
      <c r="M79" s="45">
        <v>194.23711934640002</v>
      </c>
    </row>
    <row r="80" spans="1:13" s="19" customFormat="1" ht="15" customHeight="1" x14ac:dyDescent="0.2">
      <c r="A80" s="30">
        <v>2003</v>
      </c>
      <c r="B80" s="46" t="s">
        <v>18</v>
      </c>
      <c r="C80" s="47">
        <v>15</v>
      </c>
      <c r="D80" s="48">
        <v>11</v>
      </c>
      <c r="E80" s="6"/>
      <c r="F80" s="7">
        <v>7576.7611466345406</v>
      </c>
      <c r="G80" s="7">
        <v>2876</v>
      </c>
      <c r="H80" s="7">
        <v>5043.0762570297111</v>
      </c>
      <c r="I80" s="7">
        <v>3140.3732350199998</v>
      </c>
      <c r="J80" s="7">
        <v>3122.4913928267842</v>
      </c>
      <c r="K80" s="7">
        <v>1394.4087725532299</v>
      </c>
      <c r="L80" s="7">
        <v>3759.1749196728479</v>
      </c>
      <c r="M80" s="45">
        <v>194.23711934640002</v>
      </c>
    </row>
    <row r="81" spans="1:13" s="19" customFormat="1" ht="15" customHeight="1" x14ac:dyDescent="0.2">
      <c r="A81" s="30">
        <v>2003</v>
      </c>
      <c r="B81" s="46" t="s">
        <v>18</v>
      </c>
      <c r="C81" s="47">
        <v>15</v>
      </c>
      <c r="D81" s="48">
        <v>12</v>
      </c>
      <c r="E81" s="6"/>
      <c r="F81" s="7">
        <v>10825.228812930589</v>
      </c>
      <c r="G81" s="7">
        <v>4321</v>
      </c>
      <c r="H81" s="7">
        <v>6978.6834780264599</v>
      </c>
      <c r="I81" s="7">
        <v>3881.0567006399997</v>
      </c>
      <c r="J81" s="7">
        <v>5255.4797242046006</v>
      </c>
      <c r="K81" s="7">
        <v>1985.3129385006746</v>
      </c>
      <c r="L81" s="7">
        <v>3812.4493206602401</v>
      </c>
      <c r="M81" s="45">
        <v>194.23711934640002</v>
      </c>
    </row>
    <row r="82" spans="1:13" s="19" customFormat="1" ht="20.149999999999999" customHeight="1" x14ac:dyDescent="0.2">
      <c r="A82" s="30">
        <v>2004</v>
      </c>
      <c r="B82" s="46" t="s">
        <v>18</v>
      </c>
      <c r="C82" s="47">
        <v>16</v>
      </c>
      <c r="D82" s="48">
        <v>1</v>
      </c>
      <c r="E82" s="6"/>
      <c r="F82" s="7">
        <v>8631.3743764527171</v>
      </c>
      <c r="G82" s="7">
        <v>3276</v>
      </c>
      <c r="H82" s="7">
        <v>5746.8360490578598</v>
      </c>
      <c r="I82" s="7">
        <v>3852.9252725207998</v>
      </c>
      <c r="J82" s="7">
        <v>3377.9411818162762</v>
      </c>
      <c r="K82" s="7">
        <v>1506.3741693305308</v>
      </c>
      <c r="L82" s="7">
        <v>3841.3062878617438</v>
      </c>
      <c r="M82" s="45">
        <v>198.26275912560004</v>
      </c>
    </row>
    <row r="83" spans="1:13" s="19" customFormat="1" ht="15" customHeight="1" x14ac:dyDescent="0.2">
      <c r="A83" s="30">
        <v>2004</v>
      </c>
      <c r="B83" s="46" t="s">
        <v>18</v>
      </c>
      <c r="C83" s="47">
        <v>16</v>
      </c>
      <c r="D83" s="48">
        <v>2</v>
      </c>
      <c r="E83" s="6"/>
      <c r="F83" s="7">
        <v>6784.9221801299655</v>
      </c>
      <c r="G83" s="7">
        <v>2509</v>
      </c>
      <c r="H83" s="7">
        <v>4587.828294150012</v>
      </c>
      <c r="I83" s="7">
        <v>2603.5595171249997</v>
      </c>
      <c r="J83" s="7">
        <v>3045.6074066449173</v>
      </c>
      <c r="K83" s="7">
        <v>1257.7629657971504</v>
      </c>
      <c r="L83" s="7">
        <v>3693.6918017925118</v>
      </c>
      <c r="M83" s="45">
        <v>198.26275912560004</v>
      </c>
    </row>
    <row r="84" spans="1:13" s="19" customFormat="1" ht="15" customHeight="1" x14ac:dyDescent="0.2">
      <c r="A84" s="30">
        <v>2004</v>
      </c>
      <c r="B84" s="46" t="s">
        <v>18</v>
      </c>
      <c r="C84" s="47">
        <v>16</v>
      </c>
      <c r="D84" s="48">
        <v>3</v>
      </c>
      <c r="E84" s="6"/>
      <c r="F84" s="7">
        <v>7680.368485610009</v>
      </c>
      <c r="G84" s="7">
        <v>2997</v>
      </c>
      <c r="H84" s="7">
        <v>5024.8663385145237</v>
      </c>
      <c r="I84" s="7">
        <v>3259.0488017975999</v>
      </c>
      <c r="J84" s="7">
        <v>2999.61359045984</v>
      </c>
      <c r="K84" s="7">
        <v>1445.2140249164361</v>
      </c>
      <c r="L84" s="7">
        <v>3735.8673692408643</v>
      </c>
      <c r="M84" s="45">
        <v>207.32044862880002</v>
      </c>
    </row>
    <row r="85" spans="1:13" s="19" customFormat="1" ht="15" customHeight="1" x14ac:dyDescent="0.2">
      <c r="A85" s="30">
        <v>2004</v>
      </c>
      <c r="B85" s="46" t="s">
        <v>18</v>
      </c>
      <c r="C85" s="47">
        <v>16</v>
      </c>
      <c r="D85" s="48">
        <v>4</v>
      </c>
      <c r="E85" s="6"/>
      <c r="F85" s="7">
        <v>7469.4678157498965</v>
      </c>
      <c r="G85" s="7">
        <v>2804</v>
      </c>
      <c r="H85" s="7">
        <v>5006.6564199993363</v>
      </c>
      <c r="I85" s="7">
        <v>3122.7235687073999</v>
      </c>
      <c r="J85" s="7">
        <v>2882.7611788595</v>
      </c>
      <c r="K85" s="7">
        <v>1449.8224521154125</v>
      </c>
      <c r="L85" s="7">
        <v>3720.3290022862079</v>
      </c>
      <c r="M85" s="45">
        <v>207.32044862880002</v>
      </c>
    </row>
    <row r="86" spans="1:13" s="19" customFormat="1" ht="15" customHeight="1" x14ac:dyDescent="0.2">
      <c r="A86" s="30">
        <v>2004</v>
      </c>
      <c r="B86" s="46" t="s">
        <v>18</v>
      </c>
      <c r="C86" s="47">
        <v>16</v>
      </c>
      <c r="D86" s="48">
        <v>5</v>
      </c>
      <c r="E86" s="6"/>
      <c r="F86" s="7">
        <v>7274.8394516351609</v>
      </c>
      <c r="G86" s="7">
        <v>2557</v>
      </c>
      <c r="H86" s="7">
        <v>5061.2861755449003</v>
      </c>
      <c r="I86" s="7">
        <v>3046.2763089107998</v>
      </c>
      <c r="J86" s="7">
        <v>2982.8763938859402</v>
      </c>
      <c r="K86" s="7">
        <v>1327.2520451217424</v>
      </c>
      <c r="L86" s="7">
        <v>3688.1423850229917</v>
      </c>
      <c r="M86" s="45">
        <v>207.32044862880002</v>
      </c>
    </row>
    <row r="87" spans="1:13" s="19" customFormat="1" ht="15" customHeight="1" x14ac:dyDescent="0.2">
      <c r="A87" s="30">
        <v>2004</v>
      </c>
      <c r="B87" s="46" t="s">
        <v>18</v>
      </c>
      <c r="C87" s="47">
        <v>16</v>
      </c>
      <c r="D87" s="48">
        <v>6</v>
      </c>
      <c r="E87" s="6"/>
      <c r="F87" s="7">
        <v>6838.4040247958601</v>
      </c>
      <c r="G87" s="7">
        <v>2511</v>
      </c>
      <c r="H87" s="7">
        <v>4643.5292213729399</v>
      </c>
      <c r="I87" s="7">
        <v>2883.3571112765999</v>
      </c>
      <c r="J87" s="7">
        <v>2743.1595696759146</v>
      </c>
      <c r="K87" s="7">
        <v>1264.0659435672565</v>
      </c>
      <c r="L87" s="7">
        <v>3573.8243995708799</v>
      </c>
      <c r="M87" s="45">
        <v>205.30762873920003</v>
      </c>
    </row>
    <row r="88" spans="1:13" s="19" customFormat="1" ht="15" customHeight="1" x14ac:dyDescent="0.2">
      <c r="A88" s="30">
        <v>2004</v>
      </c>
      <c r="B88" s="46" t="s">
        <v>18</v>
      </c>
      <c r="C88" s="47">
        <v>16</v>
      </c>
      <c r="D88" s="48">
        <v>7</v>
      </c>
      <c r="E88" s="6"/>
      <c r="F88" s="7">
        <v>8146.4416847921757</v>
      </c>
      <c r="G88" s="7">
        <v>3264</v>
      </c>
      <c r="H88" s="7">
        <v>5240.1718456646877</v>
      </c>
      <c r="I88" s="7">
        <v>3228.6527313851998</v>
      </c>
      <c r="J88" s="7">
        <v>3713.1939240701226</v>
      </c>
      <c r="K88" s="7">
        <v>1422.0218180222662</v>
      </c>
      <c r="L88" s="7">
        <v>3618.21973372704</v>
      </c>
      <c r="M88" s="45">
        <v>208.32685857360002</v>
      </c>
    </row>
    <row r="89" spans="1:13" s="19" customFormat="1" ht="15" customHeight="1" x14ac:dyDescent="0.2">
      <c r="A89" s="30">
        <v>2004</v>
      </c>
      <c r="B89" s="46" t="s">
        <v>18</v>
      </c>
      <c r="C89" s="47">
        <v>16</v>
      </c>
      <c r="D89" s="48">
        <v>8</v>
      </c>
      <c r="E89" s="6"/>
      <c r="F89" s="7">
        <v>7195.6855223985995</v>
      </c>
      <c r="G89" s="7">
        <v>2452</v>
      </c>
      <c r="H89" s="7">
        <v>5090.2078108337282</v>
      </c>
      <c r="I89" s="7">
        <v>2492.5297151537998</v>
      </c>
      <c r="J89" s="7">
        <v>3514.2890799858947</v>
      </c>
      <c r="K89" s="7">
        <v>1362.8501130237407</v>
      </c>
      <c r="L89" s="7">
        <v>3652.6261176980638</v>
      </c>
      <c r="M89" s="45">
        <v>208.32685857360002</v>
      </c>
    </row>
    <row r="90" spans="1:13" s="19" customFormat="1" ht="15" customHeight="1" x14ac:dyDescent="0.2">
      <c r="A90" s="30">
        <v>2004</v>
      </c>
      <c r="B90" s="46" t="s">
        <v>18</v>
      </c>
      <c r="C90" s="47">
        <v>16</v>
      </c>
      <c r="D90" s="48">
        <v>9</v>
      </c>
      <c r="E90" s="6"/>
      <c r="F90" s="7">
        <v>6588.246042732354</v>
      </c>
      <c r="G90" s="7">
        <v>2213</v>
      </c>
      <c r="H90" s="7">
        <v>4694.945461886412</v>
      </c>
      <c r="I90" s="7">
        <v>2431.5921385853999</v>
      </c>
      <c r="J90" s="7">
        <v>2716.1925985560474</v>
      </c>
      <c r="K90" s="7">
        <v>1391.995132256344</v>
      </c>
      <c r="L90" s="7">
        <v>3641.527284159024</v>
      </c>
      <c r="M90" s="45">
        <v>213.35890829760001</v>
      </c>
    </row>
    <row r="91" spans="1:13" s="19" customFormat="1" ht="15" customHeight="1" x14ac:dyDescent="0.2">
      <c r="A91" s="30">
        <v>2004</v>
      </c>
      <c r="B91" s="46" t="s">
        <v>18</v>
      </c>
      <c r="C91" s="47">
        <v>16</v>
      </c>
      <c r="D91" s="48">
        <v>10</v>
      </c>
      <c r="E91" s="6"/>
      <c r="F91" s="7">
        <v>7497.7970110193173</v>
      </c>
      <c r="G91" s="7">
        <v>2743</v>
      </c>
      <c r="H91" s="7">
        <v>5100.9195276073679</v>
      </c>
      <c r="I91" s="7">
        <v>3085.5959010197998</v>
      </c>
      <c r="J91" s="7">
        <v>2922.7965530642691</v>
      </c>
      <c r="K91" s="7">
        <v>1471.2075552639869</v>
      </c>
      <c r="L91" s="7">
        <v>3643.7470508668321</v>
      </c>
      <c r="M91" s="45">
        <v>213.35890829760001</v>
      </c>
    </row>
    <row r="92" spans="1:13" s="19" customFormat="1" ht="15" customHeight="1" x14ac:dyDescent="0.2">
      <c r="A92" s="30">
        <v>2004</v>
      </c>
      <c r="B92" s="46" t="s">
        <v>18</v>
      </c>
      <c r="C92" s="47">
        <v>16</v>
      </c>
      <c r="D92" s="48">
        <v>11</v>
      </c>
      <c r="E92" s="6"/>
      <c r="F92" s="7">
        <v>7465.7318781508975</v>
      </c>
      <c r="G92" s="7">
        <v>2987</v>
      </c>
      <c r="H92" s="7">
        <v>4806.3473163322678</v>
      </c>
      <c r="I92" s="7">
        <v>3125.8712137295997</v>
      </c>
      <c r="J92" s="7">
        <v>2920.2524991850364</v>
      </c>
      <c r="K92" s="7">
        <v>1428.0809305810287</v>
      </c>
      <c r="L92" s="7">
        <v>3684.8127349612801</v>
      </c>
      <c r="M92" s="45">
        <v>213.35890829760001</v>
      </c>
    </row>
    <row r="93" spans="1:13" s="19" customFormat="1" ht="15" customHeight="1" x14ac:dyDescent="0.2">
      <c r="A93" s="30">
        <v>2004</v>
      </c>
      <c r="B93" s="46" t="s">
        <v>18</v>
      </c>
      <c r="C93" s="47">
        <v>16</v>
      </c>
      <c r="D93" s="48">
        <v>12</v>
      </c>
      <c r="E93" s="6"/>
      <c r="F93" s="7">
        <v>10542.726002135636</v>
      </c>
      <c r="G93" s="7">
        <v>4220</v>
      </c>
      <c r="H93" s="7">
        <v>6784.8014044235761</v>
      </c>
      <c r="I93" s="7">
        <v>3796.0183437035998</v>
      </c>
      <c r="J93" s="7">
        <v>4940.9677159451312</v>
      </c>
      <c r="K93" s="7">
        <v>2007.1607602553877</v>
      </c>
      <c r="L93" s="7">
        <v>3750.2958528416161</v>
      </c>
      <c r="M93" s="45">
        <v>213.35890829760001</v>
      </c>
    </row>
    <row r="94" spans="1:13" s="19" customFormat="1" ht="20.149999999999999" customHeight="1" x14ac:dyDescent="0.2">
      <c r="A94" s="30">
        <v>2005</v>
      </c>
      <c r="B94" s="46" t="s">
        <v>18</v>
      </c>
      <c r="C94" s="47">
        <v>17</v>
      </c>
      <c r="D94" s="48">
        <v>1</v>
      </c>
      <c r="E94" s="6"/>
      <c r="F94" s="7">
        <v>8626.2599378145133</v>
      </c>
      <c r="G94" s="7">
        <v>3318</v>
      </c>
      <c r="H94" s="7">
        <v>5696.4909802217508</v>
      </c>
      <c r="I94" s="7">
        <v>3960.3087926345997</v>
      </c>
      <c r="J94" s="7">
        <v>3088.5349684176558</v>
      </c>
      <c r="K94" s="7">
        <v>1573.6872206154437</v>
      </c>
      <c r="L94" s="7">
        <v>3739.1970193025763</v>
      </c>
      <c r="M94" s="45">
        <v>213.35890829760001</v>
      </c>
    </row>
    <row r="95" spans="1:13" s="19" customFormat="1" ht="15" customHeight="1" x14ac:dyDescent="0.2">
      <c r="A95" s="30">
        <v>2005</v>
      </c>
      <c r="B95" s="46" t="s">
        <v>18</v>
      </c>
      <c r="C95" s="47">
        <v>17</v>
      </c>
      <c r="D95" s="48">
        <v>2</v>
      </c>
      <c r="E95" s="6"/>
      <c r="F95" s="7">
        <v>6486.2269766933587</v>
      </c>
      <c r="G95" s="7">
        <v>2425</v>
      </c>
      <c r="H95" s="7">
        <v>4357.5263835167525</v>
      </c>
      <c r="I95" s="7">
        <v>2543.4737784833997</v>
      </c>
      <c r="J95" s="7">
        <v>2742.3294047258491</v>
      </c>
      <c r="K95" s="7">
        <v>1248.5836291240198</v>
      </c>
      <c r="L95" s="7">
        <v>3627.0988005582717</v>
      </c>
      <c r="M95" s="45">
        <v>213.35890829760001</v>
      </c>
    </row>
    <row r="96" spans="1:13" s="19" customFormat="1" ht="15" customHeight="1" x14ac:dyDescent="0.2">
      <c r="A96" s="30">
        <v>2005</v>
      </c>
      <c r="B96" s="46" t="s">
        <v>18</v>
      </c>
      <c r="C96" s="47">
        <v>17</v>
      </c>
      <c r="D96" s="48">
        <v>3</v>
      </c>
      <c r="E96" s="6"/>
      <c r="F96" s="7">
        <v>7269.175610408869</v>
      </c>
      <c r="G96" s="7">
        <v>2734</v>
      </c>
      <c r="H96" s="7">
        <v>4866.3329302646525</v>
      </c>
      <c r="I96" s="7">
        <v>2953.9973295966001</v>
      </c>
      <c r="J96" s="7">
        <v>2719.6471559289002</v>
      </c>
      <c r="K96" s="7">
        <v>1502.1784371045974</v>
      </c>
      <c r="L96" s="7">
        <v>3576.044166278688</v>
      </c>
      <c r="M96" s="45">
        <v>213.35890829760001</v>
      </c>
    </row>
    <row r="97" spans="1:13" s="19" customFormat="1" ht="15" customHeight="1" x14ac:dyDescent="0.2">
      <c r="A97" s="30">
        <v>2005</v>
      </c>
      <c r="B97" s="46" t="s">
        <v>18</v>
      </c>
      <c r="C97" s="47">
        <v>17</v>
      </c>
      <c r="D97" s="48">
        <v>4</v>
      </c>
      <c r="E97" s="6"/>
      <c r="F97" s="7">
        <v>7594.6317144543546</v>
      </c>
      <c r="G97" s="7">
        <v>2780</v>
      </c>
      <c r="H97" s="7">
        <v>5166.2609999265715</v>
      </c>
      <c r="I97" s="7">
        <v>3107.5463100359998</v>
      </c>
      <c r="J97" s="7">
        <v>2706.1770601262256</v>
      </c>
      <c r="K97" s="7">
        <v>1619.7714926052072</v>
      </c>
      <c r="L97" s="7">
        <v>3629.3185672660798</v>
      </c>
      <c r="M97" s="45">
        <v>213.35890829760001</v>
      </c>
    </row>
    <row r="98" spans="1:13" s="19" customFormat="1" ht="15" customHeight="1" x14ac:dyDescent="0.2">
      <c r="A98" s="30">
        <v>2005</v>
      </c>
      <c r="B98" s="46" t="s">
        <v>18</v>
      </c>
      <c r="C98" s="47">
        <v>17</v>
      </c>
      <c r="D98" s="48">
        <v>5</v>
      </c>
      <c r="E98" s="6"/>
      <c r="F98" s="7">
        <v>7271.123492312091</v>
      </c>
      <c r="G98" s="7">
        <v>2541</v>
      </c>
      <c r="H98" s="7">
        <v>5075.2114073506309</v>
      </c>
      <c r="I98" s="7">
        <v>2978.5344171954002</v>
      </c>
      <c r="J98" s="7">
        <v>2781.8559681547717</v>
      </c>
      <c r="K98" s="7">
        <v>1459.5770605691478</v>
      </c>
      <c r="L98" s="7">
        <v>3590.4726498794398</v>
      </c>
      <c r="M98" s="45">
        <v>215.37172818720001</v>
      </c>
    </row>
    <row r="99" spans="1:13" s="19" customFormat="1" ht="15" customHeight="1" x14ac:dyDescent="0.2">
      <c r="A99" s="30">
        <v>2005</v>
      </c>
      <c r="B99" s="46" t="s">
        <v>18</v>
      </c>
      <c r="C99" s="47">
        <v>17</v>
      </c>
      <c r="D99" s="48">
        <v>6</v>
      </c>
      <c r="E99" s="6"/>
      <c r="F99" s="7">
        <v>7311.1499681388086</v>
      </c>
      <c r="G99" s="7">
        <v>2149</v>
      </c>
      <c r="H99" s="7">
        <v>5537.9575719718805</v>
      </c>
      <c r="I99" s="7">
        <v>2897.9318504387998</v>
      </c>
      <c r="J99" s="7">
        <v>2908.6034103696015</v>
      </c>
      <c r="K99" s="7">
        <v>1473.9588550842709</v>
      </c>
      <c r="L99" s="7">
        <v>4016.667857778576</v>
      </c>
      <c r="M99" s="45">
        <v>233.48710719360002</v>
      </c>
    </row>
    <row r="100" spans="1:13" s="19" customFormat="1" ht="15" customHeight="1" x14ac:dyDescent="0.2">
      <c r="A100" s="30">
        <v>2005</v>
      </c>
      <c r="B100" s="46" t="s">
        <v>18</v>
      </c>
      <c r="C100" s="47">
        <v>17</v>
      </c>
      <c r="D100" s="48">
        <v>7</v>
      </c>
      <c r="E100" s="6"/>
      <c r="F100" s="7">
        <v>8411.5134498377847</v>
      </c>
      <c r="G100" s="7">
        <v>2896</v>
      </c>
      <c r="H100" s="7">
        <v>5918.2235174360994</v>
      </c>
      <c r="I100" s="7">
        <v>3147.8216227457997</v>
      </c>
      <c r="J100" s="7">
        <v>3827.5424510630073</v>
      </c>
      <c r="K100" s="7">
        <v>1583.2042168119726</v>
      </c>
      <c r="L100" s="7">
        <v>4026.6568079637118</v>
      </c>
      <c r="M100" s="45">
        <v>233.48710719360002</v>
      </c>
    </row>
    <row r="101" spans="1:13" s="19" customFormat="1" ht="15" customHeight="1" x14ac:dyDescent="0.2">
      <c r="A101" s="30">
        <v>2005</v>
      </c>
      <c r="B101" s="46" t="s">
        <v>18</v>
      </c>
      <c r="C101" s="47">
        <v>17</v>
      </c>
      <c r="D101" s="48">
        <v>8</v>
      </c>
      <c r="E101" s="6"/>
      <c r="F101" s="7">
        <v>7663.30703796538</v>
      </c>
      <c r="G101" s="7">
        <v>2269</v>
      </c>
      <c r="H101" s="7">
        <v>5787.5405727976913</v>
      </c>
      <c r="I101" s="7">
        <v>2547.0161776667996</v>
      </c>
      <c r="J101" s="7">
        <v>3751.1940551715052</v>
      </c>
      <c r="K101" s="7">
        <v>1512.1393930448544</v>
      </c>
      <c r="L101" s="7">
        <v>4068.8323754120647</v>
      </c>
      <c r="M101" s="45">
        <v>230.46787735920006</v>
      </c>
    </row>
    <row r="102" spans="1:13" s="19" customFormat="1" ht="15" customHeight="1" x14ac:dyDescent="0.2">
      <c r="A102" s="30">
        <v>2005</v>
      </c>
      <c r="B102" s="46" t="s">
        <v>18</v>
      </c>
      <c r="C102" s="47">
        <v>17</v>
      </c>
      <c r="D102" s="48">
        <v>9</v>
      </c>
      <c r="E102" s="6"/>
      <c r="F102" s="7">
        <v>6572.4232481954132</v>
      </c>
      <c r="G102" s="7">
        <v>1943</v>
      </c>
      <c r="H102" s="7">
        <v>4967.0230679368688</v>
      </c>
      <c r="I102" s="7">
        <v>2276.4329766989999</v>
      </c>
      <c r="J102" s="7">
        <v>2874.3791908152903</v>
      </c>
      <c r="K102" s="7">
        <v>1401.6121757190651</v>
      </c>
      <c r="L102" s="7">
        <v>3986.7010072231683</v>
      </c>
      <c r="M102" s="45">
        <v>228.45505746960001</v>
      </c>
    </row>
    <row r="103" spans="1:13" s="19" customFormat="1" ht="15" customHeight="1" x14ac:dyDescent="0.2">
      <c r="A103" s="30">
        <v>2005</v>
      </c>
      <c r="B103" s="46" t="s">
        <v>18</v>
      </c>
      <c r="C103" s="47">
        <v>17</v>
      </c>
      <c r="D103" s="48">
        <v>10</v>
      </c>
      <c r="E103" s="6"/>
      <c r="F103" s="7">
        <v>7644.5574260046233</v>
      </c>
      <c r="G103" s="7">
        <v>2625</v>
      </c>
      <c r="H103" s="7">
        <v>5385.8511937861922</v>
      </c>
      <c r="I103" s="7">
        <v>3061.1003664905998</v>
      </c>
      <c r="J103" s="7">
        <v>3025.3085346400917</v>
      </c>
      <c r="K103" s="7">
        <v>1529.9478064270588</v>
      </c>
      <c r="L103" s="7">
        <v>3975.602173684128</v>
      </c>
      <c r="M103" s="45">
        <v>226.44223758000001</v>
      </c>
    </row>
    <row r="104" spans="1:13" s="19" customFormat="1" ht="15" customHeight="1" x14ac:dyDescent="0.2">
      <c r="A104" s="30">
        <v>2005</v>
      </c>
      <c r="B104" s="46" t="s">
        <v>18</v>
      </c>
      <c r="C104" s="47">
        <v>17</v>
      </c>
      <c r="D104" s="48">
        <v>11</v>
      </c>
      <c r="E104" s="6"/>
      <c r="F104" s="7">
        <v>7809.5779851903881</v>
      </c>
      <c r="G104" s="7">
        <v>2821</v>
      </c>
      <c r="H104" s="7">
        <v>5352.6448717879084</v>
      </c>
      <c r="I104" s="7">
        <v>3237.3892642685996</v>
      </c>
      <c r="J104" s="7">
        <v>3074.9845340714269</v>
      </c>
      <c r="K104" s="7">
        <v>1503.9355172170967</v>
      </c>
      <c r="L104" s="7">
        <v>4011.1184410090559</v>
      </c>
      <c r="M104" s="45">
        <v>226.44223758000001</v>
      </c>
    </row>
    <row r="105" spans="1:13" s="19" customFormat="1" ht="15" customHeight="1" x14ac:dyDescent="0.2">
      <c r="A105" s="30">
        <v>2005</v>
      </c>
      <c r="B105" s="46" t="s">
        <v>18</v>
      </c>
      <c r="C105" s="47">
        <v>17</v>
      </c>
      <c r="D105" s="48">
        <v>12</v>
      </c>
      <c r="E105" s="6"/>
      <c r="F105" s="7">
        <v>10976.034828791813</v>
      </c>
      <c r="G105" s="7">
        <v>3968</v>
      </c>
      <c r="H105" s="7">
        <v>7519.6251750952797</v>
      </c>
      <c r="I105" s="7">
        <v>4050.1984704468</v>
      </c>
      <c r="J105" s="7">
        <v>5090.3438479278739</v>
      </c>
      <c r="K105" s="7">
        <v>2055.6461666337632</v>
      </c>
      <c r="L105" s="7">
        <v>4045.5248249800802</v>
      </c>
      <c r="M105" s="45">
        <v>226.44223758000001</v>
      </c>
    </row>
    <row r="106" spans="1:13" s="19" customFormat="1" ht="20.149999999999999" customHeight="1" x14ac:dyDescent="0.2">
      <c r="A106" s="30">
        <v>2006</v>
      </c>
      <c r="B106" s="46" t="s">
        <v>18</v>
      </c>
      <c r="C106" s="47">
        <v>18</v>
      </c>
      <c r="D106" s="48">
        <v>1</v>
      </c>
      <c r="E106" s="6"/>
      <c r="F106" s="7">
        <v>8583.9759168076525</v>
      </c>
      <c r="G106" s="7">
        <v>2831</v>
      </c>
      <c r="H106" s="7">
        <v>6173.1623766487319</v>
      </c>
      <c r="I106" s="7">
        <v>3685.7364969852001</v>
      </c>
      <c r="J106" s="7">
        <v>3328.1580643268676</v>
      </c>
      <c r="K106" s="7">
        <v>1600.5874293128604</v>
      </c>
      <c r="L106" s="7">
        <v>4043.3050582722722</v>
      </c>
      <c r="M106" s="45">
        <v>226.44223758000001</v>
      </c>
    </row>
    <row r="107" spans="1:13" s="19" customFormat="1" ht="15" customHeight="1" x14ac:dyDescent="0.2">
      <c r="A107" s="30">
        <v>2006</v>
      </c>
      <c r="B107" s="46" t="s">
        <v>18</v>
      </c>
      <c r="C107" s="47">
        <v>18</v>
      </c>
      <c r="D107" s="48">
        <v>2</v>
      </c>
      <c r="E107" s="6"/>
      <c r="F107" s="7">
        <v>6684.7211372006423</v>
      </c>
      <c r="G107" s="7">
        <v>2234</v>
      </c>
      <c r="H107" s="7">
        <v>4775.2833376887111</v>
      </c>
      <c r="I107" s="7">
        <v>2512.5375181662002</v>
      </c>
      <c r="J107" s="7">
        <v>2964.9207294014604</v>
      </c>
      <c r="K107" s="7">
        <v>1287.508268626907</v>
      </c>
      <c r="L107" s="7">
        <v>3955.6242733138561</v>
      </c>
      <c r="M107" s="45">
        <v>226.44223758000001</v>
      </c>
    </row>
    <row r="108" spans="1:13" s="19" customFormat="1" ht="15" customHeight="1" x14ac:dyDescent="0.2">
      <c r="A108" s="30">
        <v>2006</v>
      </c>
      <c r="B108" s="46" t="s">
        <v>18</v>
      </c>
      <c r="C108" s="47">
        <v>18</v>
      </c>
      <c r="D108" s="48">
        <v>3</v>
      </c>
      <c r="E108" s="6"/>
      <c r="F108" s="7">
        <v>7300.6214167234457</v>
      </c>
      <c r="G108" s="7">
        <v>2500</v>
      </c>
      <c r="H108" s="7">
        <v>5151.264596443476</v>
      </c>
      <c r="I108" s="7">
        <v>2868.1382995355998</v>
      </c>
      <c r="J108" s="7">
        <v>2873.6159746515214</v>
      </c>
      <c r="K108" s="7">
        <v>1501.6406830488143</v>
      </c>
      <c r="L108" s="7">
        <v>3902.3498723264638</v>
      </c>
      <c r="M108" s="45">
        <v>228.45505746960001</v>
      </c>
    </row>
    <row r="109" spans="1:13" s="19" customFormat="1" ht="15" customHeight="1" x14ac:dyDescent="0.2">
      <c r="A109" s="30">
        <v>2006</v>
      </c>
      <c r="B109" s="46" t="s">
        <v>18</v>
      </c>
      <c r="C109" s="47">
        <v>18</v>
      </c>
      <c r="D109" s="48">
        <v>4</v>
      </c>
      <c r="E109" s="6"/>
      <c r="F109" s="7">
        <v>7686.9513275291029</v>
      </c>
      <c r="G109" s="7">
        <v>2517</v>
      </c>
      <c r="H109" s="7">
        <v>5546.5269453907922</v>
      </c>
      <c r="I109" s="7">
        <v>2981.7132270197999</v>
      </c>
      <c r="J109" s="7">
        <v>2908.2418869236049</v>
      </c>
      <c r="K109" s="7">
        <v>1658.9399973194381</v>
      </c>
      <c r="L109" s="7">
        <v>3974.492290330224</v>
      </c>
      <c r="M109" s="45">
        <v>228.45505746960001</v>
      </c>
    </row>
    <row r="110" spans="1:13" s="19" customFormat="1" ht="15" customHeight="1" x14ac:dyDescent="0.2">
      <c r="A110" s="30">
        <v>2006</v>
      </c>
      <c r="B110" s="46" t="s">
        <v>18</v>
      </c>
      <c r="C110" s="47">
        <v>18</v>
      </c>
      <c r="D110" s="48">
        <v>5</v>
      </c>
      <c r="E110" s="6"/>
      <c r="F110" s="7">
        <v>7496.3485860143574</v>
      </c>
      <c r="G110" s="7">
        <v>2239</v>
      </c>
      <c r="H110" s="7">
        <v>5640.7900529988237</v>
      </c>
      <c r="I110" s="7">
        <v>2954.1843184097997</v>
      </c>
      <c r="J110" s="7">
        <v>3065.1162829714553</v>
      </c>
      <c r="K110" s="7">
        <v>1482.9380972250174</v>
      </c>
      <c r="L110" s="7">
        <v>3874.6027884788641</v>
      </c>
      <c r="M110" s="45">
        <v>228.45505746960001</v>
      </c>
    </row>
    <row r="111" spans="1:13" s="19" customFormat="1" ht="15" customHeight="1" x14ac:dyDescent="0.2">
      <c r="A111" s="30">
        <v>2006</v>
      </c>
      <c r="B111" s="46" t="s">
        <v>18</v>
      </c>
      <c r="C111" s="47">
        <v>18</v>
      </c>
      <c r="D111" s="48">
        <v>6</v>
      </c>
      <c r="E111" s="6"/>
      <c r="F111" s="7">
        <v>7222.2166728342754</v>
      </c>
      <c r="G111" s="7">
        <v>2231</v>
      </c>
      <c r="H111" s="7">
        <v>5354.7872151426354</v>
      </c>
      <c r="I111" s="7">
        <v>2878.7031674813998</v>
      </c>
      <c r="J111" s="7">
        <v>2926.3448387379362</v>
      </c>
      <c r="K111" s="7">
        <v>1421.5778582785383</v>
      </c>
      <c r="L111" s="7">
        <v>3771.3836365657921</v>
      </c>
      <c r="M111" s="45">
        <v>228.45505746960001</v>
      </c>
    </row>
    <row r="112" spans="1:13" s="19" customFormat="1" ht="15" customHeight="1" x14ac:dyDescent="0.2">
      <c r="A112" s="30">
        <v>2006</v>
      </c>
      <c r="B112" s="46" t="s">
        <v>18</v>
      </c>
      <c r="C112" s="47">
        <v>18</v>
      </c>
      <c r="D112" s="48">
        <v>7</v>
      </c>
      <c r="E112" s="6"/>
      <c r="F112" s="7">
        <v>8385.7015173356031</v>
      </c>
      <c r="G112" s="7">
        <v>2849</v>
      </c>
      <c r="H112" s="7">
        <v>5940.7181226607445</v>
      </c>
      <c r="I112" s="7">
        <v>3089.3356772837997</v>
      </c>
      <c r="J112" s="7">
        <v>3835.5629156612204</v>
      </c>
      <c r="K112" s="7">
        <v>1598.5051955852362</v>
      </c>
      <c r="L112" s="7">
        <v>3900.1301056186558</v>
      </c>
      <c r="M112" s="45">
        <v>228.45505746960001</v>
      </c>
    </row>
    <row r="113" spans="1:13" s="19" customFormat="1" ht="15" customHeight="1" x14ac:dyDescent="0.2">
      <c r="A113" s="30">
        <v>2006</v>
      </c>
      <c r="B113" s="46" t="s">
        <v>18</v>
      </c>
      <c r="C113" s="47">
        <v>18</v>
      </c>
      <c r="D113" s="48">
        <v>8</v>
      </c>
      <c r="E113" s="6"/>
      <c r="F113" s="7">
        <v>7878.8226895654316</v>
      </c>
      <c r="G113" s="7">
        <v>2288</v>
      </c>
      <c r="H113" s="7">
        <v>5998.5613932383994</v>
      </c>
      <c r="I113" s="7">
        <v>2582.3986164312</v>
      </c>
      <c r="J113" s="7">
        <v>3872.4784764246137</v>
      </c>
      <c r="K113" s="7">
        <v>1569.1100581871522</v>
      </c>
      <c r="L113" s="7">
        <v>3901.2399889725598</v>
      </c>
      <c r="M113" s="45">
        <v>228.45505746960001</v>
      </c>
    </row>
    <row r="114" spans="1:13" s="19" customFormat="1" ht="15" customHeight="1" x14ac:dyDescent="0.2">
      <c r="A114" s="30">
        <v>2006</v>
      </c>
      <c r="B114" s="46" t="s">
        <v>18</v>
      </c>
      <c r="C114" s="47">
        <v>18</v>
      </c>
      <c r="D114" s="48">
        <v>9</v>
      </c>
      <c r="E114" s="6"/>
      <c r="F114" s="7">
        <v>7052.7209798400845</v>
      </c>
      <c r="G114" s="7">
        <v>2491</v>
      </c>
      <c r="H114" s="7">
        <v>4895.2545655534805</v>
      </c>
      <c r="I114" s="7">
        <v>2665.4735908289995</v>
      </c>
      <c r="J114" s="7">
        <v>2982.1667367512068</v>
      </c>
      <c r="K114" s="7">
        <v>1417.7573033008252</v>
      </c>
      <c r="L114" s="7">
        <v>3966.7231068528959</v>
      </c>
      <c r="M114" s="45">
        <v>232.48069724880003</v>
      </c>
    </row>
    <row r="115" spans="1:13" s="19" customFormat="1" ht="15" customHeight="1" x14ac:dyDescent="0.2">
      <c r="A115" s="30">
        <v>2006</v>
      </c>
      <c r="B115" s="46" t="s">
        <v>18</v>
      </c>
      <c r="C115" s="47">
        <v>18</v>
      </c>
      <c r="D115" s="48">
        <v>10</v>
      </c>
      <c r="E115" s="6"/>
      <c r="F115" s="7">
        <v>7777.7525916331333</v>
      </c>
      <c r="G115" s="7">
        <v>2929</v>
      </c>
      <c r="H115" s="7">
        <v>5202.680836956948</v>
      </c>
      <c r="I115" s="7">
        <v>3097.8540565518001</v>
      </c>
      <c r="J115" s="7">
        <v>3060.3227498726906</v>
      </c>
      <c r="K115" s="7">
        <v>1574.8502700849274</v>
      </c>
      <c r="L115" s="7">
        <v>3849.075471339072</v>
      </c>
      <c r="M115" s="45">
        <v>232.48069724880003</v>
      </c>
    </row>
    <row r="116" spans="1:13" s="19" customFormat="1" ht="15" customHeight="1" x14ac:dyDescent="0.2">
      <c r="A116" s="30">
        <v>2006</v>
      </c>
      <c r="B116" s="46" t="s">
        <v>18</v>
      </c>
      <c r="C116" s="47">
        <v>18</v>
      </c>
      <c r="D116" s="48">
        <v>11</v>
      </c>
      <c r="E116" s="6"/>
      <c r="F116" s="7">
        <v>7794.3145823795012</v>
      </c>
      <c r="G116" s="7">
        <v>3003</v>
      </c>
      <c r="H116" s="7">
        <v>5141.6240513471994</v>
      </c>
      <c r="I116" s="7">
        <v>3207.0451351931997</v>
      </c>
      <c r="J116" s="7">
        <v>3134.0333635841457</v>
      </c>
      <c r="K116" s="7">
        <v>1485.0703545857375</v>
      </c>
      <c r="L116" s="7">
        <v>3851.2952380468801</v>
      </c>
      <c r="M116" s="45">
        <v>232.48069724880003</v>
      </c>
    </row>
    <row r="117" spans="1:13" s="19" customFormat="1" ht="15" customHeight="1" x14ac:dyDescent="0.2">
      <c r="A117" s="30">
        <v>2006</v>
      </c>
      <c r="B117" s="46" t="s">
        <v>18</v>
      </c>
      <c r="C117" s="47">
        <v>18</v>
      </c>
      <c r="D117" s="48">
        <v>12</v>
      </c>
      <c r="E117" s="6"/>
      <c r="F117" s="7">
        <v>10775.63274293317</v>
      </c>
      <c r="G117" s="7">
        <v>4115</v>
      </c>
      <c r="H117" s="7">
        <v>7147.9286030499725</v>
      </c>
      <c r="I117" s="7">
        <v>3851.398197213</v>
      </c>
      <c r="J117" s="7">
        <v>5107.4693474622882</v>
      </c>
      <c r="K117" s="7">
        <v>2041.8646557157931</v>
      </c>
      <c r="L117" s="7">
        <v>4524.9944338666082</v>
      </c>
      <c r="M117" s="45">
        <v>232.48069724880003</v>
      </c>
    </row>
    <row r="118" spans="1:13" s="19" customFormat="1" ht="20.149999999999999" customHeight="1" x14ac:dyDescent="0.2">
      <c r="A118" s="30">
        <v>2007</v>
      </c>
      <c r="B118" s="46" t="s">
        <v>18</v>
      </c>
      <c r="C118" s="47">
        <v>19</v>
      </c>
      <c r="D118" s="48">
        <v>1</v>
      </c>
      <c r="E118" s="6"/>
      <c r="F118" s="7">
        <v>8949.6283120252647</v>
      </c>
      <c r="G118" s="7">
        <v>3100</v>
      </c>
      <c r="H118" s="7">
        <v>6275.9948576756751</v>
      </c>
      <c r="I118" s="7">
        <v>3882.1994100539996</v>
      </c>
      <c r="J118" s="7">
        <v>3433.508674441624</v>
      </c>
      <c r="K118" s="7">
        <v>1662.022703708984</v>
      </c>
      <c r="L118" s="7">
        <v>3862.3940715859203</v>
      </c>
      <c r="M118" s="45">
        <v>233.48710719360002</v>
      </c>
    </row>
    <row r="119" spans="1:13" s="19" customFormat="1" ht="15" customHeight="1" x14ac:dyDescent="0.2">
      <c r="A119" s="30">
        <v>2007</v>
      </c>
      <c r="B119" s="46" t="s">
        <v>18</v>
      </c>
      <c r="C119" s="47">
        <v>19</v>
      </c>
      <c r="D119" s="48">
        <v>2</v>
      </c>
      <c r="E119" s="6"/>
      <c r="F119" s="7">
        <v>6992.196792908695</v>
      </c>
      <c r="G119" s="7">
        <v>2416</v>
      </c>
      <c r="H119" s="7">
        <v>4910.250969036576</v>
      </c>
      <c r="I119" s="7">
        <v>2619.5158958513998</v>
      </c>
      <c r="J119" s="7">
        <v>3069.5482926242234</v>
      </c>
      <c r="K119" s="7">
        <v>1366.7269445886866</v>
      </c>
      <c r="L119" s="7">
        <v>3739.1970193025763</v>
      </c>
      <c r="M119" s="45">
        <v>235.49992708320002</v>
      </c>
    </row>
    <row r="120" spans="1:13" s="19" customFormat="1" ht="15" customHeight="1" x14ac:dyDescent="0.2">
      <c r="A120" s="30">
        <v>2007</v>
      </c>
      <c r="B120" s="46" t="s">
        <v>18</v>
      </c>
      <c r="C120" s="47">
        <v>19</v>
      </c>
      <c r="D120" s="48">
        <v>3</v>
      </c>
      <c r="E120" s="6"/>
      <c r="F120" s="7">
        <v>7323.5464883536715</v>
      </c>
      <c r="G120" s="7">
        <v>2638</v>
      </c>
      <c r="H120" s="7">
        <v>5028.0798535466156</v>
      </c>
      <c r="I120" s="7">
        <v>2879.3784048624002</v>
      </c>
      <c r="J120" s="7">
        <v>2868.7421030092014</v>
      </c>
      <c r="K120" s="7">
        <v>1511.5015917228793</v>
      </c>
      <c r="L120" s="7">
        <v>3632.6482173277918</v>
      </c>
      <c r="M120" s="45">
        <v>228.45505746960001</v>
      </c>
    </row>
    <row r="121" spans="1:13" s="19" customFormat="1" ht="15" customHeight="1" x14ac:dyDescent="0.2">
      <c r="A121" s="30">
        <v>2007</v>
      </c>
      <c r="B121" s="46" t="s">
        <v>18</v>
      </c>
      <c r="C121" s="47">
        <v>19</v>
      </c>
      <c r="D121" s="48">
        <v>4</v>
      </c>
      <c r="E121" s="6"/>
      <c r="F121" s="7">
        <v>7623.0807793793574</v>
      </c>
      <c r="G121" s="7">
        <v>2682</v>
      </c>
      <c r="H121" s="7">
        <v>5301.2286312744363</v>
      </c>
      <c r="I121" s="7">
        <v>3015.4127664653997</v>
      </c>
      <c r="J121" s="7">
        <v>2856.6109829324387</v>
      </c>
      <c r="K121" s="7">
        <v>1622.7854164992461</v>
      </c>
      <c r="L121" s="7">
        <v>3698.1313352081279</v>
      </c>
      <c r="M121" s="45">
        <v>228.45505746960001</v>
      </c>
    </row>
    <row r="122" spans="1:13" s="19" customFormat="1" ht="15" customHeight="1" x14ac:dyDescent="0.2">
      <c r="A122" s="30">
        <v>2007</v>
      </c>
      <c r="B122" s="46" t="s">
        <v>18</v>
      </c>
      <c r="C122" s="47">
        <v>19</v>
      </c>
      <c r="D122" s="48">
        <v>5</v>
      </c>
      <c r="E122" s="6"/>
      <c r="F122" s="7">
        <v>7559.2401986435088</v>
      </c>
      <c r="G122" s="7">
        <v>2482</v>
      </c>
      <c r="H122" s="7">
        <v>5446.9079793959399</v>
      </c>
      <c r="I122" s="7">
        <v>2903.1155958713998</v>
      </c>
      <c r="J122" s="7">
        <v>3110.6950166815</v>
      </c>
      <c r="K122" s="7">
        <v>1531.7611631267916</v>
      </c>
      <c r="L122" s="7">
        <v>3715.8894688705918</v>
      </c>
      <c r="M122" s="45">
        <v>228.45505746960001</v>
      </c>
    </row>
    <row r="123" spans="1:13" s="19" customFormat="1" ht="15" customHeight="1" x14ac:dyDescent="0.2">
      <c r="A123" s="30">
        <v>2007</v>
      </c>
      <c r="B123" s="46" t="s">
        <v>18</v>
      </c>
      <c r="C123" s="47">
        <v>19</v>
      </c>
      <c r="D123" s="48">
        <v>6</v>
      </c>
      <c r="E123" s="6"/>
      <c r="F123" s="7">
        <v>7210.6991967603544</v>
      </c>
      <c r="G123" s="7">
        <v>2377</v>
      </c>
      <c r="H123" s="7">
        <v>5186.6132617964877</v>
      </c>
      <c r="I123" s="7">
        <v>2844.6712034789994</v>
      </c>
      <c r="J123" s="7">
        <v>2924.5506112652133</v>
      </c>
      <c r="K123" s="7">
        <v>1435.69077576577</v>
      </c>
      <c r="L123" s="7">
        <v>3735.8673692408643</v>
      </c>
      <c r="M123" s="45">
        <v>228.45505746960001</v>
      </c>
    </row>
    <row r="124" spans="1:13" s="19" customFormat="1" ht="15" customHeight="1" x14ac:dyDescent="0.2">
      <c r="A124" s="30">
        <v>2007</v>
      </c>
      <c r="B124" s="46" t="s">
        <v>18</v>
      </c>
      <c r="C124" s="47">
        <v>19</v>
      </c>
      <c r="D124" s="48">
        <v>7</v>
      </c>
      <c r="E124" s="6"/>
      <c r="F124" s="7">
        <v>8109.9114072532939</v>
      </c>
      <c r="G124" s="7">
        <v>2897</v>
      </c>
      <c r="H124" s="7">
        <v>5593.6584991948084</v>
      </c>
      <c r="I124" s="7">
        <v>2916.4956842825995</v>
      </c>
      <c r="J124" s="7">
        <v>3744.8606999879412</v>
      </c>
      <c r="K124" s="7">
        <v>1572.2615470722053</v>
      </c>
      <c r="L124" s="7">
        <v>3748.0760861338081</v>
      </c>
      <c r="M124" s="45">
        <v>228.45505746960001</v>
      </c>
    </row>
    <row r="125" spans="1:13" s="19" customFormat="1" ht="15" customHeight="1" x14ac:dyDescent="0.2">
      <c r="A125" s="30">
        <v>2007</v>
      </c>
      <c r="B125" s="46" t="s">
        <v>18</v>
      </c>
      <c r="C125" s="47">
        <v>19</v>
      </c>
      <c r="D125" s="48">
        <v>8</v>
      </c>
      <c r="E125" s="6"/>
      <c r="F125" s="7">
        <v>7901.3881522289084</v>
      </c>
      <c r="G125" s="7">
        <v>2378</v>
      </c>
      <c r="H125" s="7">
        <v>5925.7217191776481</v>
      </c>
      <c r="I125" s="7">
        <v>2511.2701495433998</v>
      </c>
      <c r="J125" s="7">
        <v>3878.4636979194406</v>
      </c>
      <c r="K125" s="7">
        <v>1623.2543880595217</v>
      </c>
      <c r="L125" s="7">
        <v>3785.812120166544</v>
      </c>
      <c r="M125" s="45">
        <v>228.45505746960001</v>
      </c>
    </row>
    <row r="126" spans="1:13" s="19" customFormat="1" ht="15" customHeight="1" x14ac:dyDescent="0.2">
      <c r="A126" s="30">
        <v>2007</v>
      </c>
      <c r="B126" s="46" t="s">
        <v>18</v>
      </c>
      <c r="C126" s="47">
        <v>19</v>
      </c>
      <c r="D126" s="48">
        <v>9</v>
      </c>
      <c r="E126" s="6"/>
      <c r="F126" s="7">
        <v>6750.6794151851218</v>
      </c>
      <c r="G126" s="7">
        <v>2244</v>
      </c>
      <c r="H126" s="7">
        <v>4835.2689516210958</v>
      </c>
      <c r="I126" s="7">
        <v>2380.0871088162003</v>
      </c>
      <c r="J126" s="7">
        <v>2932.7451427077949</v>
      </c>
      <c r="K126" s="7">
        <v>1423.5475388316963</v>
      </c>
      <c r="L126" s="7">
        <v>3722.548768994016</v>
      </c>
      <c r="M126" s="45">
        <v>228.45505746960001</v>
      </c>
    </row>
    <row r="127" spans="1:13" s="19" customFormat="1" ht="15" customHeight="1" x14ac:dyDescent="0.2">
      <c r="A127" s="30">
        <v>2007</v>
      </c>
      <c r="B127" s="46" t="s">
        <v>18</v>
      </c>
      <c r="C127" s="47">
        <v>19</v>
      </c>
      <c r="D127" s="48">
        <v>10</v>
      </c>
      <c r="E127" s="6"/>
      <c r="F127" s="7">
        <v>7310.5006741710667</v>
      </c>
      <c r="G127" s="7">
        <v>2620</v>
      </c>
      <c r="H127" s="7">
        <v>5032.3645402560724</v>
      </c>
      <c r="I127" s="7">
        <v>2892.3325743102</v>
      </c>
      <c r="J127" s="7">
        <v>2947.0052341887576</v>
      </c>
      <c r="K127" s="7">
        <v>1458.9892828802692</v>
      </c>
      <c r="L127" s="7">
        <v>3672.6040180683362</v>
      </c>
      <c r="M127" s="45">
        <v>228.45505746960001</v>
      </c>
    </row>
    <row r="128" spans="1:13" s="19" customFormat="1" ht="15" customHeight="1" x14ac:dyDescent="0.2">
      <c r="A128" s="30">
        <v>2007</v>
      </c>
      <c r="B128" s="46" t="s">
        <v>18</v>
      </c>
      <c r="C128" s="47">
        <v>19</v>
      </c>
      <c r="D128" s="48">
        <v>11</v>
      </c>
      <c r="E128" s="6"/>
      <c r="F128" s="7">
        <v>7327.4022956082536</v>
      </c>
      <c r="G128" s="7">
        <v>2626</v>
      </c>
      <c r="H128" s="7">
        <v>5045.2186003844399</v>
      </c>
      <c r="I128" s="7">
        <v>2862.2585401872002</v>
      </c>
      <c r="J128" s="7">
        <v>3065.6652630190792</v>
      </c>
      <c r="K128" s="7">
        <v>1432.2579039445516</v>
      </c>
      <c r="L128" s="7">
        <v>3714.7795855166878</v>
      </c>
      <c r="M128" s="45">
        <v>228.45505746960001</v>
      </c>
    </row>
    <row r="129" spans="1:13" s="19" customFormat="1" ht="15" customHeight="1" x14ac:dyDescent="0.2">
      <c r="A129" s="30">
        <v>2007</v>
      </c>
      <c r="B129" s="46" t="s">
        <v>18</v>
      </c>
      <c r="C129" s="47">
        <v>19</v>
      </c>
      <c r="D129" s="48">
        <v>12</v>
      </c>
      <c r="E129" s="6"/>
      <c r="F129" s="7">
        <v>10363.101323244691</v>
      </c>
      <c r="G129" s="7">
        <v>3940</v>
      </c>
      <c r="H129" s="7">
        <v>6892.98974383734</v>
      </c>
      <c r="I129" s="7">
        <v>3755.0470170779995</v>
      </c>
      <c r="J129" s="7">
        <v>4832.3098357873723</v>
      </c>
      <c r="K129" s="7">
        <v>1970.1245129018776</v>
      </c>
      <c r="L129" s="7">
        <v>3752.5156195494242</v>
      </c>
      <c r="M129" s="45">
        <v>228.45505746960001</v>
      </c>
    </row>
    <row r="130" spans="1:13" s="19" customFormat="1" ht="20.149999999999999" customHeight="1" x14ac:dyDescent="0.2">
      <c r="A130" s="30">
        <v>2008</v>
      </c>
      <c r="B130" s="46" t="s">
        <v>18</v>
      </c>
      <c r="C130" s="47">
        <v>20</v>
      </c>
      <c r="D130" s="48">
        <v>1</v>
      </c>
      <c r="E130" s="6"/>
      <c r="F130" s="7">
        <v>8409.1360350020586</v>
      </c>
      <c r="G130" s="7">
        <v>2796</v>
      </c>
      <c r="H130" s="7">
        <v>6023.1983418177724</v>
      </c>
      <c r="I130" s="7">
        <v>3568.7542177937999</v>
      </c>
      <c r="J130" s="7">
        <v>3287.680828132548</v>
      </c>
      <c r="K130" s="7">
        <v>1580.4591699458254</v>
      </c>
      <c r="L130" s="7">
        <v>3781.3725867509279</v>
      </c>
      <c r="M130" s="45">
        <v>228.45505746960001</v>
      </c>
    </row>
    <row r="131" spans="1:13" s="19" customFormat="1" ht="15" customHeight="1" x14ac:dyDescent="0.2">
      <c r="A131" s="30">
        <v>2008</v>
      </c>
      <c r="B131" s="46" t="s">
        <v>18</v>
      </c>
      <c r="C131" s="47">
        <v>20</v>
      </c>
      <c r="D131" s="48">
        <v>2</v>
      </c>
      <c r="E131" s="6"/>
      <c r="F131" s="7">
        <v>6639.4803313560715</v>
      </c>
      <c r="G131" s="7">
        <v>2242</v>
      </c>
      <c r="H131" s="7">
        <v>4718.5112387884201</v>
      </c>
      <c r="I131" s="7">
        <v>2446.8213385937997</v>
      </c>
      <c r="J131" s="7">
        <v>2964.7600523143506</v>
      </c>
      <c r="K131" s="7">
        <v>1298.819862660758</v>
      </c>
      <c r="L131" s="7">
        <v>3649.2964676363517</v>
      </c>
      <c r="M131" s="45">
        <v>228.45505746960001</v>
      </c>
    </row>
    <row r="132" spans="1:13" s="19" customFormat="1" ht="15" customHeight="1" x14ac:dyDescent="0.2">
      <c r="A132" s="30">
        <v>2008</v>
      </c>
      <c r="B132" s="46" t="s">
        <v>18</v>
      </c>
      <c r="C132" s="47">
        <v>20</v>
      </c>
      <c r="D132" s="48">
        <v>3</v>
      </c>
      <c r="E132" s="6"/>
      <c r="F132" s="7">
        <v>7100.5489724176532</v>
      </c>
      <c r="G132" s="7">
        <v>2451</v>
      </c>
      <c r="H132" s="7">
        <v>4988.4465014841489</v>
      </c>
      <c r="I132" s="7">
        <v>2762.2195251251997</v>
      </c>
      <c r="J132" s="7">
        <v>2812.2507171329744</v>
      </c>
      <c r="K132" s="7">
        <v>1468.8126738295121</v>
      </c>
      <c r="L132" s="7">
        <v>3577.154049632592</v>
      </c>
      <c r="M132" s="45">
        <v>228.45505746960001</v>
      </c>
    </row>
    <row r="133" spans="1:13" s="19" customFormat="1" ht="15" customHeight="1" x14ac:dyDescent="0.2">
      <c r="A133" s="30">
        <v>2008</v>
      </c>
      <c r="B133" s="46" t="s">
        <v>18</v>
      </c>
      <c r="C133" s="47">
        <v>20</v>
      </c>
      <c r="D133" s="48">
        <v>4</v>
      </c>
      <c r="E133" s="6"/>
      <c r="F133" s="7">
        <v>7387.3571016756241</v>
      </c>
      <c r="G133" s="7">
        <v>2482</v>
      </c>
      <c r="H133" s="7">
        <v>5263.7376225666949</v>
      </c>
      <c r="I133" s="7">
        <v>2904.1024812743999</v>
      </c>
      <c r="J133" s="7">
        <v>2815.7722232921224</v>
      </c>
      <c r="K133" s="7">
        <v>1561.3001184700265</v>
      </c>
      <c r="L133" s="7">
        <v>3642.637167512928</v>
      </c>
      <c r="M133" s="45">
        <v>232.48069724880003</v>
      </c>
    </row>
    <row r="134" spans="1:13" s="19" customFormat="1" ht="15" customHeight="1" x14ac:dyDescent="0.2">
      <c r="A134" s="30">
        <v>2008</v>
      </c>
      <c r="B134" s="46" t="s">
        <v>18</v>
      </c>
      <c r="C134" s="47">
        <v>20</v>
      </c>
      <c r="D134" s="48">
        <v>5</v>
      </c>
      <c r="E134" s="6"/>
      <c r="F134" s="7">
        <v>7290.0828761701177</v>
      </c>
      <c r="G134" s="7">
        <v>2335</v>
      </c>
      <c r="H134" s="7">
        <v>5316.2250347575318</v>
      </c>
      <c r="I134" s="7">
        <v>2829.4835565402</v>
      </c>
      <c r="J134" s="7">
        <v>2991.4190590172584</v>
      </c>
      <c r="K134" s="7">
        <v>1463.2975682806691</v>
      </c>
      <c r="L134" s="7">
        <v>3599.351716710672</v>
      </c>
      <c r="M134" s="45">
        <v>231.47428730400003</v>
      </c>
    </row>
    <row r="135" spans="1:13" s="19" customFormat="1" ht="15" customHeight="1" x14ac:dyDescent="0.2">
      <c r="A135" s="30">
        <v>2008</v>
      </c>
      <c r="B135" s="46" t="s">
        <v>18</v>
      </c>
      <c r="C135" s="47">
        <v>20</v>
      </c>
      <c r="D135" s="48">
        <v>6</v>
      </c>
      <c r="E135" s="6"/>
      <c r="F135" s="7">
        <v>6875.7234442339968</v>
      </c>
      <c r="G135" s="7">
        <v>2088</v>
      </c>
      <c r="H135" s="7">
        <v>5137.3393646377444</v>
      </c>
      <c r="I135" s="7">
        <v>2565.5696232431997</v>
      </c>
      <c r="J135" s="7">
        <v>2930.7366791189265</v>
      </c>
      <c r="K135" s="7">
        <v>1391.1134657230257</v>
      </c>
      <c r="L135" s="7">
        <v>3561.6156826779356</v>
      </c>
      <c r="M135" s="45">
        <v>231.47428730400003</v>
      </c>
    </row>
    <row r="136" spans="1:13" s="19" customFormat="1" ht="15" customHeight="1" x14ac:dyDescent="0.2">
      <c r="A136" s="30">
        <v>2008</v>
      </c>
      <c r="B136" s="46" t="s">
        <v>18</v>
      </c>
      <c r="C136" s="47">
        <v>20</v>
      </c>
      <c r="D136" s="48">
        <v>7</v>
      </c>
      <c r="E136" s="6"/>
      <c r="F136" s="7">
        <v>8045.5813587571474</v>
      </c>
      <c r="G136" s="7">
        <v>2797</v>
      </c>
      <c r="H136" s="7">
        <v>5631.1495079025472</v>
      </c>
      <c r="I136" s="7">
        <v>2820.4769287044005</v>
      </c>
      <c r="J136" s="7">
        <v>3726.4497837566514</v>
      </c>
      <c r="K136" s="7">
        <v>1598.3863894566332</v>
      </c>
      <c r="L136" s="7">
        <v>3566.0552160935517</v>
      </c>
      <c r="M136" s="45">
        <v>232.48069724880003</v>
      </c>
    </row>
    <row r="137" spans="1:13" s="19" customFormat="1" ht="15" customHeight="1" x14ac:dyDescent="0.2">
      <c r="A137" s="30">
        <v>2008</v>
      </c>
      <c r="B137" s="46" t="s">
        <v>18</v>
      </c>
      <c r="C137" s="47">
        <v>20</v>
      </c>
      <c r="D137" s="48">
        <v>8</v>
      </c>
      <c r="E137" s="6"/>
      <c r="F137" s="7">
        <v>7283.9994911492859</v>
      </c>
      <c r="G137" s="7">
        <v>2119</v>
      </c>
      <c r="H137" s="7">
        <v>5541.1710870039724</v>
      </c>
      <c r="I137" s="7">
        <v>2270.6155469549999</v>
      </c>
      <c r="J137" s="7">
        <v>3664.9907979372911</v>
      </c>
      <c r="K137" s="7">
        <v>1481.3310880118061</v>
      </c>
      <c r="L137" s="7">
        <v>3427.3197968555514</v>
      </c>
      <c r="M137" s="45">
        <v>222.41659780080002</v>
      </c>
    </row>
    <row r="138" spans="1:13" s="19" customFormat="1" ht="15" customHeight="1" x14ac:dyDescent="0.2">
      <c r="A138" s="30">
        <v>2008</v>
      </c>
      <c r="B138" s="46" t="s">
        <v>18</v>
      </c>
      <c r="C138" s="47">
        <v>20</v>
      </c>
      <c r="D138" s="48">
        <v>9</v>
      </c>
      <c r="E138" s="6"/>
      <c r="F138" s="7">
        <v>6235.7892987668256</v>
      </c>
      <c r="G138" s="7">
        <v>2080</v>
      </c>
      <c r="H138" s="7">
        <v>4458.2165211889678</v>
      </c>
      <c r="I138" s="7">
        <v>2172.6437971055998</v>
      </c>
      <c r="J138" s="7">
        <v>2784.2929039759315</v>
      </c>
      <c r="K138" s="7">
        <v>1295.4307615184987</v>
      </c>
      <c r="L138" s="7">
        <v>3397.3529463001441</v>
      </c>
      <c r="M138" s="45">
        <v>223.42300774560002</v>
      </c>
    </row>
    <row r="139" spans="1:13" s="19" customFormat="1" ht="15" customHeight="1" x14ac:dyDescent="0.2">
      <c r="A139" s="30">
        <v>2008</v>
      </c>
      <c r="B139" s="46" t="s">
        <v>18</v>
      </c>
      <c r="C139" s="47">
        <v>20</v>
      </c>
      <c r="D139" s="48">
        <v>10</v>
      </c>
      <c r="E139" s="6"/>
      <c r="F139" s="7">
        <v>6923.0619690512685</v>
      </c>
      <c r="G139" s="7">
        <v>2529</v>
      </c>
      <c r="H139" s="7">
        <v>4715.2977237563282</v>
      </c>
      <c r="I139" s="7">
        <v>2714.2984476089996</v>
      </c>
      <c r="J139" s="7">
        <v>2878.5166258083591</v>
      </c>
      <c r="K139" s="7">
        <v>1355.6091921330826</v>
      </c>
      <c r="L139" s="7">
        <v>3361.8366789752163</v>
      </c>
      <c r="M139" s="45">
        <v>222.41659780080002</v>
      </c>
    </row>
    <row r="140" spans="1:13" s="19" customFormat="1" ht="15" customHeight="1" x14ac:dyDescent="0.2">
      <c r="A140" s="30">
        <v>2008</v>
      </c>
      <c r="B140" s="46" t="s">
        <v>18</v>
      </c>
      <c r="C140" s="47">
        <v>20</v>
      </c>
      <c r="D140" s="48">
        <v>11</v>
      </c>
      <c r="E140" s="6"/>
      <c r="F140" s="7">
        <v>7252.983217767216</v>
      </c>
      <c r="G140" s="7">
        <v>2681</v>
      </c>
      <c r="H140" s="7">
        <v>4905.9662823271192</v>
      </c>
      <c r="I140" s="7">
        <v>2824.7672831405998</v>
      </c>
      <c r="J140" s="7">
        <v>3052.8914345938788</v>
      </c>
      <c r="K140" s="7">
        <v>1414.2056253510036</v>
      </c>
      <c r="L140" s="7">
        <v>3385.1442294072003</v>
      </c>
      <c r="M140" s="45">
        <v>221.41018785600002</v>
      </c>
    </row>
    <row r="141" spans="1:13" s="19" customFormat="1" ht="15" customHeight="1" x14ac:dyDescent="0.2">
      <c r="A141" s="30">
        <v>2008</v>
      </c>
      <c r="B141" s="46" t="s">
        <v>18</v>
      </c>
      <c r="C141" s="47">
        <v>20</v>
      </c>
      <c r="D141" s="48">
        <v>12</v>
      </c>
      <c r="E141" s="6"/>
      <c r="F141" s="7">
        <v>9727.7621812415309</v>
      </c>
      <c r="G141" s="7">
        <v>3435</v>
      </c>
      <c r="H141" s="7">
        <v>6751.5950824252914</v>
      </c>
      <c r="I141" s="7">
        <v>3198.5786972621995</v>
      </c>
      <c r="J141" s="7">
        <v>4831.3323835074571</v>
      </c>
      <c r="K141" s="7">
        <v>1907.8263308348469</v>
      </c>
      <c r="L141" s="7">
        <v>3641.527284159024</v>
      </c>
      <c r="M141" s="45">
        <v>228.45505746960001</v>
      </c>
    </row>
    <row r="142" spans="1:13" s="19" customFormat="1" ht="20.149999999999999" customHeight="1" x14ac:dyDescent="0.2">
      <c r="A142" s="30">
        <v>2009</v>
      </c>
      <c r="B142" s="46" t="s">
        <v>18</v>
      </c>
      <c r="C142" s="47">
        <v>21</v>
      </c>
      <c r="D142" s="48">
        <v>1</v>
      </c>
      <c r="E142" s="6"/>
      <c r="F142" s="7">
        <v>7978.3145036992209</v>
      </c>
      <c r="G142" s="7">
        <v>2514</v>
      </c>
      <c r="H142" s="7">
        <v>5862.5225902131715</v>
      </c>
      <c r="I142" s="7">
        <v>3200.4901384637997</v>
      </c>
      <c r="J142" s="7">
        <v>3323.324361956325</v>
      </c>
      <c r="K142" s="7">
        <v>1515.7973712150051</v>
      </c>
      <c r="L142" s="7">
        <v>3531.6488321225279</v>
      </c>
      <c r="M142" s="45">
        <v>229.4614674144</v>
      </c>
    </row>
    <row r="143" spans="1:13" s="19" customFormat="1" ht="15" customHeight="1" x14ac:dyDescent="0.2">
      <c r="A143" s="30">
        <v>2009</v>
      </c>
      <c r="B143" s="46" t="s">
        <v>18</v>
      </c>
      <c r="C143" s="47">
        <v>21</v>
      </c>
      <c r="D143" s="48">
        <v>2</v>
      </c>
      <c r="E143" s="6"/>
      <c r="F143" s="7">
        <v>6094.9224751810125</v>
      </c>
      <c r="G143" s="7">
        <v>2001</v>
      </c>
      <c r="H143" s="7">
        <v>4391.8038771924003</v>
      </c>
      <c r="I143" s="7">
        <v>2084.5720660883994</v>
      </c>
      <c r="J143" s="7">
        <v>2895.6287355855147</v>
      </c>
      <c r="K143" s="7">
        <v>1208.2708338027164</v>
      </c>
      <c r="L143" s="7">
        <v>3409.5616631930884</v>
      </c>
      <c r="M143" s="45">
        <v>228.45505746960001</v>
      </c>
    </row>
    <row r="144" spans="1:13" s="19" customFormat="1" ht="15" customHeight="1" x14ac:dyDescent="0.2">
      <c r="A144" s="30">
        <v>2009</v>
      </c>
      <c r="B144" s="46" t="s">
        <v>18</v>
      </c>
      <c r="C144" s="47">
        <v>21</v>
      </c>
      <c r="D144" s="48">
        <v>3</v>
      </c>
      <c r="E144" s="6"/>
      <c r="F144" s="7">
        <v>6723.8985363003139</v>
      </c>
      <c r="G144" s="7">
        <v>2230</v>
      </c>
      <c r="H144" s="7">
        <v>4821.3437198153642</v>
      </c>
      <c r="I144" s="7">
        <v>2454.0515727041998</v>
      </c>
      <c r="J144" s="7">
        <v>2881.529321191661</v>
      </c>
      <c r="K144" s="7">
        <v>1386.1798849089248</v>
      </c>
      <c r="L144" s="7">
        <v>3414.0011966087045</v>
      </c>
      <c r="M144" s="45">
        <v>231.47428730400003</v>
      </c>
    </row>
    <row r="145" spans="1:13" s="19" customFormat="1" ht="15" customHeight="1" x14ac:dyDescent="0.2">
      <c r="A145" s="30">
        <v>2009</v>
      </c>
      <c r="B145" s="46" t="s">
        <v>18</v>
      </c>
      <c r="C145" s="47">
        <v>21</v>
      </c>
      <c r="D145" s="48">
        <v>4</v>
      </c>
      <c r="E145" s="6"/>
      <c r="F145" s="7">
        <v>7092.7374665288344</v>
      </c>
      <c r="G145" s="7">
        <v>2149</v>
      </c>
      <c r="H145" s="7">
        <v>5303.3709746291643</v>
      </c>
      <c r="I145" s="7">
        <v>2492.0518548534001</v>
      </c>
      <c r="J145" s="7">
        <v>2882.2255885691352</v>
      </c>
      <c r="K145" s="7">
        <v>1593.8655036155749</v>
      </c>
      <c r="L145" s="7">
        <v>3483.9238479046567</v>
      </c>
      <c r="M145" s="45">
        <v>237.51274697280004</v>
      </c>
    </row>
    <row r="146" spans="1:13" s="19" customFormat="1" ht="15" customHeight="1" x14ac:dyDescent="0.2">
      <c r="A146" s="30">
        <v>2009</v>
      </c>
      <c r="B146" s="46" t="s">
        <v>18</v>
      </c>
      <c r="C146" s="47">
        <v>21</v>
      </c>
      <c r="D146" s="48">
        <v>5</v>
      </c>
      <c r="E146" s="6"/>
      <c r="F146" s="7">
        <v>7114.4438633273021</v>
      </c>
      <c r="G146" s="7">
        <v>2110</v>
      </c>
      <c r="H146" s="7">
        <v>5368.7124469483679</v>
      </c>
      <c r="I146" s="7">
        <v>2424.3307396728005</v>
      </c>
      <c r="J146" s="7">
        <v>3195.9208216357988</v>
      </c>
      <c r="K146" s="7">
        <v>1501.7219714525952</v>
      </c>
      <c r="L146" s="7">
        <v>3599.351716710672</v>
      </c>
      <c r="M146" s="45">
        <v>239.52556686240004</v>
      </c>
    </row>
    <row r="147" spans="1:13" s="19" customFormat="1" ht="15" customHeight="1" x14ac:dyDescent="0.2">
      <c r="A147" s="30">
        <v>2009</v>
      </c>
      <c r="B147" s="46" t="s">
        <v>18</v>
      </c>
      <c r="C147" s="47">
        <v>21</v>
      </c>
      <c r="D147" s="48">
        <v>6</v>
      </c>
      <c r="E147" s="6"/>
      <c r="F147" s="7">
        <v>6528.8406392530724</v>
      </c>
      <c r="G147" s="7">
        <v>1941</v>
      </c>
      <c r="H147" s="7">
        <v>4922.0338574875796</v>
      </c>
      <c r="I147" s="7">
        <v>2355.5396329499995</v>
      </c>
      <c r="J147" s="7">
        <v>2859.0479187535984</v>
      </c>
      <c r="K147" s="7">
        <v>1333.8739235528362</v>
      </c>
      <c r="L147" s="7">
        <v>3635.9778673895039</v>
      </c>
      <c r="M147" s="45">
        <v>239.52556686240004</v>
      </c>
    </row>
    <row r="148" spans="1:13" s="19" customFormat="1" ht="15" customHeight="1" x14ac:dyDescent="0.2">
      <c r="A148" s="30">
        <v>2009</v>
      </c>
      <c r="B148" s="46" t="s">
        <v>18</v>
      </c>
      <c r="C148" s="47">
        <v>21</v>
      </c>
      <c r="D148" s="48">
        <v>7</v>
      </c>
      <c r="E148" s="6"/>
      <c r="F148" s="7">
        <v>7697.0703242878899</v>
      </c>
      <c r="G148" s="7">
        <v>2554</v>
      </c>
      <c r="H148" s="7">
        <v>5517.6053101019634</v>
      </c>
      <c r="I148" s="7">
        <v>2555.8773697590004</v>
      </c>
      <c r="J148" s="7">
        <v>3707.9853084963247</v>
      </c>
      <c r="K148" s="7">
        <v>1548.1188911492097</v>
      </c>
      <c r="L148" s="7">
        <v>3672.6040180683362</v>
      </c>
      <c r="M148" s="45">
        <v>239.52556686240004</v>
      </c>
    </row>
    <row r="149" spans="1:13" s="19" customFormat="1" ht="15" customHeight="1" x14ac:dyDescent="0.2">
      <c r="A149" s="30">
        <v>2009</v>
      </c>
      <c r="B149" s="46" t="s">
        <v>18</v>
      </c>
      <c r="C149" s="47">
        <v>21</v>
      </c>
      <c r="D149" s="48">
        <v>8</v>
      </c>
      <c r="E149" s="6"/>
      <c r="F149" s="7">
        <v>7084.8160801224012</v>
      </c>
      <c r="G149" s="7">
        <v>1926</v>
      </c>
      <c r="H149" s="7">
        <v>5533.6728852624237</v>
      </c>
      <c r="I149" s="7">
        <v>2018.4299675525999</v>
      </c>
      <c r="J149" s="7">
        <v>3688.9986327028919</v>
      </c>
      <c r="K149" s="7">
        <v>1497.2323503822224</v>
      </c>
      <c r="L149" s="7">
        <v>3685.9226183151841</v>
      </c>
      <c r="M149" s="45">
        <v>239.52556686240004</v>
      </c>
    </row>
    <row r="150" spans="1:13" s="19" customFormat="1" ht="15" customHeight="1" x14ac:dyDescent="0.2">
      <c r="A150" s="30">
        <v>2009</v>
      </c>
      <c r="B150" s="46" t="s">
        <v>18</v>
      </c>
      <c r="C150" s="47">
        <v>21</v>
      </c>
      <c r="D150" s="48">
        <v>9</v>
      </c>
      <c r="E150" s="6"/>
      <c r="F150" s="7">
        <v>6116.9984700841924</v>
      </c>
      <c r="G150" s="7">
        <v>1904</v>
      </c>
      <c r="H150" s="7">
        <v>4520.3444784760795</v>
      </c>
      <c r="I150" s="7">
        <v>1990.2465980964</v>
      </c>
      <c r="J150" s="7">
        <v>2815.4240896033857</v>
      </c>
      <c r="K150" s="7">
        <v>1316.3218812902492</v>
      </c>
      <c r="L150" s="7">
        <v>3623.7691504965596</v>
      </c>
      <c r="M150" s="45">
        <v>239.52556686240004</v>
      </c>
    </row>
    <row r="151" spans="1:13" s="19" customFormat="1" ht="15" customHeight="1" x14ac:dyDescent="0.2">
      <c r="A151" s="30">
        <v>2009</v>
      </c>
      <c r="B151" s="46" t="s">
        <v>18</v>
      </c>
      <c r="C151" s="47">
        <v>21</v>
      </c>
      <c r="D151" s="48">
        <v>10</v>
      </c>
      <c r="E151" s="6"/>
      <c r="F151" s="7">
        <v>6812.7319402251924</v>
      </c>
      <c r="G151" s="7">
        <v>2299</v>
      </c>
      <c r="H151" s="7">
        <v>4842.7671533626435</v>
      </c>
      <c r="I151" s="7">
        <v>2437.5134510033995</v>
      </c>
      <c r="J151" s="7">
        <v>3000.0688422066505</v>
      </c>
      <c r="K151" s="7">
        <v>1396.3847060605251</v>
      </c>
      <c r="L151" s="7">
        <v>3544.9674323693762</v>
      </c>
      <c r="M151" s="45">
        <v>239.52556686240004</v>
      </c>
    </row>
    <row r="152" spans="1:13" s="19" customFormat="1" ht="15" customHeight="1" x14ac:dyDescent="0.2">
      <c r="A152" s="30">
        <v>2009</v>
      </c>
      <c r="B152" s="46" t="s">
        <v>18</v>
      </c>
      <c r="C152" s="47">
        <v>21</v>
      </c>
      <c r="D152" s="48">
        <v>11</v>
      </c>
      <c r="E152" s="6"/>
      <c r="F152" s="7">
        <v>6801.0446488058633</v>
      </c>
      <c r="G152" s="7">
        <v>2366</v>
      </c>
      <c r="H152" s="7">
        <v>4758.1445908508877</v>
      </c>
      <c r="I152" s="7">
        <v>2434.6151243987997</v>
      </c>
      <c r="J152" s="7">
        <v>3084.8260056568797</v>
      </c>
      <c r="K152" s="7">
        <v>1351.2321242371759</v>
      </c>
      <c r="L152" s="7">
        <v>3570.4947495091678</v>
      </c>
      <c r="M152" s="45">
        <v>239.52556686240004</v>
      </c>
    </row>
    <row r="153" spans="1:13" s="19" customFormat="1" ht="15" customHeight="1" x14ac:dyDescent="0.2">
      <c r="A153" s="30">
        <v>2009</v>
      </c>
      <c r="B153" s="46" t="s">
        <v>18</v>
      </c>
      <c r="C153" s="47">
        <v>21</v>
      </c>
      <c r="D153" s="48">
        <v>12</v>
      </c>
      <c r="E153" s="6"/>
      <c r="F153" s="7">
        <v>9833.0976410849835</v>
      </c>
      <c r="G153" s="7">
        <v>3189</v>
      </c>
      <c r="H153" s="7">
        <v>7128.6475128574202</v>
      </c>
      <c r="I153" s="7">
        <v>2944.9179838889995</v>
      </c>
      <c r="J153" s="7">
        <v>5069.1344724294277</v>
      </c>
      <c r="K153" s="7">
        <v>2015.39590085383</v>
      </c>
      <c r="L153" s="7">
        <v>3825.767920907088</v>
      </c>
      <c r="M153" s="45">
        <v>240.53197680720004</v>
      </c>
    </row>
    <row r="154" spans="1:13" s="19" customFormat="1" ht="20.149999999999999" customHeight="1" x14ac:dyDescent="0.2">
      <c r="A154" s="30">
        <v>2010</v>
      </c>
      <c r="B154" s="46" t="s">
        <v>18</v>
      </c>
      <c r="C154" s="47">
        <v>22</v>
      </c>
      <c r="D154" s="48">
        <v>1</v>
      </c>
      <c r="E154" s="6"/>
      <c r="F154" s="7">
        <v>7840.2046821918129</v>
      </c>
      <c r="G154" s="7">
        <v>2374</v>
      </c>
      <c r="H154" s="7">
        <v>5863.5937618905364</v>
      </c>
      <c r="I154" s="7">
        <v>2861.552138004</v>
      </c>
      <c r="J154" s="7">
        <v>3398.2802230928792</v>
      </c>
      <c r="K154" s="7">
        <v>1598.3551246859479</v>
      </c>
      <c r="L154" s="7">
        <v>3785.812120166544</v>
      </c>
      <c r="M154" s="45">
        <v>240.53197680720004</v>
      </c>
    </row>
    <row r="155" spans="1:13" s="19" customFormat="1" ht="15" customHeight="1" x14ac:dyDescent="0.2">
      <c r="A155" s="30">
        <v>2010</v>
      </c>
      <c r="B155" s="46" t="s">
        <v>18</v>
      </c>
      <c r="C155" s="47">
        <v>22</v>
      </c>
      <c r="D155" s="48">
        <v>2</v>
      </c>
      <c r="E155" s="6"/>
      <c r="F155" s="7">
        <v>6218.1085245683516</v>
      </c>
      <c r="G155" s="7">
        <v>1903</v>
      </c>
      <c r="H155" s="7">
        <v>4629.6039895672075</v>
      </c>
      <c r="I155" s="7">
        <v>1964.3278709333997</v>
      </c>
      <c r="J155" s="7">
        <v>3036.7835566111576</v>
      </c>
      <c r="K155" s="7">
        <v>1291.8415658438548</v>
      </c>
      <c r="L155" s="7">
        <v>3619.329617080944</v>
      </c>
      <c r="M155" s="45">
        <v>240.53197680720004</v>
      </c>
    </row>
    <row r="156" spans="1:13" s="19" customFormat="1" ht="15" customHeight="1" x14ac:dyDescent="0.2">
      <c r="A156" s="30">
        <v>2010</v>
      </c>
      <c r="B156" s="46" t="s">
        <v>18</v>
      </c>
      <c r="C156" s="47">
        <v>22</v>
      </c>
      <c r="D156" s="48">
        <v>3</v>
      </c>
      <c r="E156" s="6"/>
      <c r="F156" s="7">
        <v>6847.753857931325</v>
      </c>
      <c r="G156" s="7">
        <v>2115</v>
      </c>
      <c r="H156" s="7">
        <v>5078.4249223827246</v>
      </c>
      <c r="I156" s="7">
        <v>2321.0194203798001</v>
      </c>
      <c r="J156" s="7">
        <v>2976.5296489451171</v>
      </c>
      <c r="K156" s="7">
        <v>1499.4208843301758</v>
      </c>
      <c r="L156" s="7">
        <v>3604.9011334801921</v>
      </c>
      <c r="M156" s="45">
        <v>243.5512066416</v>
      </c>
    </row>
    <row r="157" spans="1:13" s="19" customFormat="1" ht="15" customHeight="1" x14ac:dyDescent="0.2">
      <c r="A157" s="30">
        <v>2010</v>
      </c>
      <c r="B157" s="46" t="s">
        <v>18</v>
      </c>
      <c r="C157" s="47">
        <v>22</v>
      </c>
      <c r="D157" s="48">
        <v>4</v>
      </c>
      <c r="E157" s="6"/>
      <c r="F157" s="7">
        <v>7139.4966213441239</v>
      </c>
      <c r="G157" s="7">
        <v>2080</v>
      </c>
      <c r="H157" s="7">
        <v>5428.6980608807517</v>
      </c>
      <c r="I157" s="7">
        <v>2383.0997063622003</v>
      </c>
      <c r="J157" s="7">
        <v>3062.2642646752624</v>
      </c>
      <c r="K157" s="7">
        <v>1604.6393435936432</v>
      </c>
      <c r="L157" s="7">
        <v>3665.9447179449121</v>
      </c>
      <c r="M157" s="45">
        <v>243.5512066416</v>
      </c>
    </row>
    <row r="158" spans="1:13" s="19" customFormat="1" ht="15" customHeight="1" x14ac:dyDescent="0.2">
      <c r="A158" s="30">
        <v>2010</v>
      </c>
      <c r="B158" s="46" t="s">
        <v>18</v>
      </c>
      <c r="C158" s="47">
        <v>22</v>
      </c>
      <c r="D158" s="48">
        <v>5</v>
      </c>
      <c r="E158" s="6"/>
      <c r="F158" s="7">
        <v>6823.7799268147483</v>
      </c>
      <c r="G158" s="7">
        <v>1940</v>
      </c>
      <c r="H158" s="7">
        <v>5239.1006739873237</v>
      </c>
      <c r="I158" s="7">
        <v>2207.3094454193997</v>
      </c>
      <c r="J158" s="7">
        <v>3139.2955381869806</v>
      </c>
      <c r="K158" s="7">
        <v>1476.84771989557</v>
      </c>
      <c r="L158" s="7">
        <v>3650.4063509902558</v>
      </c>
      <c r="M158" s="45">
        <v>243.5512066416</v>
      </c>
    </row>
    <row r="159" spans="1:13" s="19" customFormat="1" ht="15" customHeight="1" x14ac:dyDescent="0.2">
      <c r="A159" s="30">
        <v>2010</v>
      </c>
      <c r="B159" s="46" t="s">
        <v>18</v>
      </c>
      <c r="C159" s="47">
        <v>22</v>
      </c>
      <c r="D159" s="48">
        <v>6</v>
      </c>
      <c r="E159" s="6"/>
      <c r="F159" s="7">
        <v>6600.9622153621058</v>
      </c>
      <c r="G159" s="7">
        <v>1813</v>
      </c>
      <c r="H159" s="7">
        <v>5136.2681929603796</v>
      </c>
      <c r="I159" s="7">
        <v>2203.1853032616</v>
      </c>
      <c r="J159" s="7">
        <v>3043.612332813309</v>
      </c>
      <c r="K159" s="7">
        <v>1384.535357970891</v>
      </c>
      <c r="L159" s="7">
        <v>3689.2522683768957</v>
      </c>
      <c r="M159" s="45">
        <v>243.5512066416</v>
      </c>
    </row>
    <row r="160" spans="1:13" s="19" customFormat="1" ht="15" customHeight="1" x14ac:dyDescent="0.2">
      <c r="A160" s="30">
        <v>2010</v>
      </c>
      <c r="B160" s="46" t="s">
        <v>18</v>
      </c>
      <c r="C160" s="47">
        <v>22</v>
      </c>
      <c r="D160" s="48">
        <v>7</v>
      </c>
      <c r="E160" s="6"/>
      <c r="F160" s="7">
        <v>7750.2384427491988</v>
      </c>
      <c r="G160" s="7">
        <v>2437</v>
      </c>
      <c r="H160" s="7">
        <v>5727.4427698800009</v>
      </c>
      <c r="I160" s="7">
        <v>2368.7431208153998</v>
      </c>
      <c r="J160" s="7">
        <v>3807.0804989624003</v>
      </c>
      <c r="K160" s="7">
        <v>1658.6066690298001</v>
      </c>
      <c r="L160" s="7">
        <v>3764.1563390400001</v>
      </c>
      <c r="M160" s="45">
        <v>243.8905326</v>
      </c>
    </row>
    <row r="161" spans="1:13" s="19" customFormat="1" ht="15" customHeight="1" x14ac:dyDescent="0.2">
      <c r="A161" s="30">
        <v>2010</v>
      </c>
      <c r="B161" s="46" t="s">
        <v>18</v>
      </c>
      <c r="C161" s="47">
        <v>22</v>
      </c>
      <c r="D161" s="48">
        <v>8</v>
      </c>
      <c r="E161" s="6"/>
      <c r="F161" s="7">
        <v>7333.7814833927996</v>
      </c>
      <c r="G161" s="7">
        <v>1881</v>
      </c>
      <c r="H161" s="7">
        <v>5824.5019429200001</v>
      </c>
      <c r="I161" s="7">
        <v>1957.6689915299999</v>
      </c>
      <c r="J161" s="7">
        <v>3859.9094167876001</v>
      </c>
      <c r="K161" s="7">
        <v>1593.0337901541</v>
      </c>
      <c r="L161" s="7">
        <v>3732.8617163200001</v>
      </c>
      <c r="M161" s="45">
        <v>243.8905326</v>
      </c>
    </row>
    <row r="162" spans="1:13" s="19" customFormat="1" ht="15" customHeight="1" x14ac:dyDescent="0.2">
      <c r="A162" s="30">
        <v>2010</v>
      </c>
      <c r="B162" s="46" t="s">
        <v>18</v>
      </c>
      <c r="C162" s="47">
        <v>22</v>
      </c>
      <c r="D162" s="48">
        <v>9</v>
      </c>
      <c r="E162" s="6"/>
      <c r="F162" s="7">
        <v>6409.1698627419992</v>
      </c>
      <c r="G162" s="7">
        <v>1800</v>
      </c>
      <c r="H162" s="7">
        <v>4941.4537803599997</v>
      </c>
      <c r="I162" s="7">
        <v>1889.5115691185997</v>
      </c>
      <c r="J162" s="7">
        <v>3180.1495687720003</v>
      </c>
      <c r="K162" s="7">
        <v>1394.7566702075999</v>
      </c>
      <c r="L162" s="7">
        <v>3613</v>
      </c>
      <c r="M162" s="45">
        <v>243.8905326</v>
      </c>
    </row>
    <row r="163" spans="1:13" s="19" customFormat="1" ht="15" customHeight="1" x14ac:dyDescent="0.2">
      <c r="A163" s="30">
        <v>2010</v>
      </c>
      <c r="B163" s="46" t="s">
        <v>18</v>
      </c>
      <c r="C163" s="47">
        <v>22</v>
      </c>
      <c r="D163" s="48">
        <v>10</v>
      </c>
      <c r="E163" s="6"/>
      <c r="F163" s="7">
        <v>7034.9872024451988</v>
      </c>
      <c r="G163" s="7">
        <v>2142</v>
      </c>
      <c r="H163" s="7">
        <v>5265.9359176799999</v>
      </c>
      <c r="I163" s="7">
        <v>2368.3379783867999</v>
      </c>
      <c r="J163" s="7">
        <v>3222.3995478752008</v>
      </c>
      <c r="K163" s="7">
        <v>1507.2558499761001</v>
      </c>
      <c r="L163" s="7">
        <v>3607.6832254400001</v>
      </c>
      <c r="M163" s="45">
        <v>243.8905326</v>
      </c>
    </row>
    <row r="164" spans="1:13" s="19" customFormat="1" ht="15" customHeight="1" x14ac:dyDescent="0.2">
      <c r="A164" s="30">
        <v>2010</v>
      </c>
      <c r="B164" s="46" t="s">
        <v>18</v>
      </c>
      <c r="C164" s="47">
        <v>22</v>
      </c>
      <c r="D164" s="48">
        <v>11</v>
      </c>
      <c r="E164" s="6"/>
      <c r="F164" s="7">
        <v>7111.599005593599</v>
      </c>
      <c r="G164" s="7">
        <v>2342</v>
      </c>
      <c r="H164" s="7">
        <v>5154.6033368400003</v>
      </c>
      <c r="I164" s="7">
        <v>2397.1654204217994</v>
      </c>
      <c r="J164" s="7">
        <v>3400.5971115292009</v>
      </c>
      <c r="K164" s="7">
        <v>1441.7811432780002</v>
      </c>
      <c r="L164" s="7">
        <v>3632.1321494399999</v>
      </c>
      <c r="M164" s="45">
        <v>235.21458480000004</v>
      </c>
    </row>
    <row r="165" spans="1:13" s="19" customFormat="1" ht="15" customHeight="1" x14ac:dyDescent="0.2">
      <c r="A165" s="30">
        <v>2010</v>
      </c>
      <c r="B165" s="46" t="s">
        <v>18</v>
      </c>
      <c r="C165" s="47">
        <v>22</v>
      </c>
      <c r="D165" s="48">
        <v>12</v>
      </c>
      <c r="E165" s="6"/>
      <c r="F165" s="7">
        <v>9341.9474080535983</v>
      </c>
      <c r="G165" s="7">
        <v>3047</v>
      </c>
      <c r="H165" s="7">
        <v>6799.8514759200007</v>
      </c>
      <c r="I165" s="7">
        <v>2774.2179739721996</v>
      </c>
      <c r="J165" s="7">
        <v>4614.6426968444002</v>
      </c>
      <c r="K165" s="7">
        <v>2032.7162948189998</v>
      </c>
      <c r="L165" s="7">
        <v>3724.0601036800003</v>
      </c>
      <c r="M165" s="45">
        <v>235.21458480000004</v>
      </c>
    </row>
    <row r="166" spans="1:13" s="19" customFormat="1" ht="20.149999999999999" customHeight="1" x14ac:dyDescent="0.2">
      <c r="A166" s="30">
        <v>2011</v>
      </c>
      <c r="B166" s="46" t="s">
        <v>18</v>
      </c>
      <c r="C166" s="47">
        <v>23</v>
      </c>
      <c r="D166" s="48">
        <v>1</v>
      </c>
      <c r="E166" s="6"/>
      <c r="F166" s="62">
        <v>8195</v>
      </c>
      <c r="G166" s="12" t="s">
        <v>12</v>
      </c>
      <c r="H166" s="12" t="s">
        <v>12</v>
      </c>
      <c r="I166" s="64">
        <v>2440</v>
      </c>
      <c r="J166" s="64">
        <v>3207</v>
      </c>
      <c r="K166" s="64">
        <v>2548</v>
      </c>
      <c r="L166" s="7">
        <v>3712.32462016</v>
      </c>
      <c r="M166" s="45">
        <v>235.21458480000004</v>
      </c>
    </row>
    <row r="167" spans="1:13" s="19" customFormat="1" ht="15" customHeight="1" x14ac:dyDescent="0.2">
      <c r="A167" s="30">
        <v>2011</v>
      </c>
      <c r="B167" s="46" t="s">
        <v>18</v>
      </c>
      <c r="C167" s="47">
        <v>23</v>
      </c>
      <c r="D167" s="48">
        <v>2</v>
      </c>
      <c r="E167" s="6"/>
      <c r="F167" s="63">
        <v>6678</v>
      </c>
      <c r="G167" s="12" t="s">
        <v>12</v>
      </c>
      <c r="H167" s="12" t="s">
        <v>12</v>
      </c>
      <c r="I167" s="63">
        <v>1624</v>
      </c>
      <c r="J167" s="63">
        <v>2905</v>
      </c>
      <c r="K167" s="63">
        <v>2149</v>
      </c>
      <c r="L167" s="7">
        <v>3490.3283902399999</v>
      </c>
      <c r="M167" s="45">
        <v>222.68266020000002</v>
      </c>
    </row>
    <row r="168" spans="1:13" s="19" customFormat="1" ht="15" customHeight="1" x14ac:dyDescent="0.2">
      <c r="A168" s="30">
        <v>2011</v>
      </c>
      <c r="B168" s="46" t="s">
        <v>18</v>
      </c>
      <c r="C168" s="47">
        <v>23</v>
      </c>
      <c r="D168" s="48">
        <v>3</v>
      </c>
      <c r="E168" s="6"/>
      <c r="F168" s="63">
        <v>6957</v>
      </c>
      <c r="G168" s="12" t="s">
        <v>12</v>
      </c>
      <c r="H168" s="12" t="s">
        <v>12</v>
      </c>
      <c r="I168" s="63">
        <v>1826</v>
      </c>
      <c r="J168" s="63">
        <v>2760</v>
      </c>
      <c r="K168" s="63">
        <v>2370</v>
      </c>
      <c r="L168" s="7">
        <v>3375.9074259200002</v>
      </c>
      <c r="M168" s="45">
        <v>222.68266020000002</v>
      </c>
    </row>
    <row r="169" spans="1:13" s="19" customFormat="1" ht="15" customHeight="1" x14ac:dyDescent="0.2">
      <c r="A169" s="30">
        <v>2011</v>
      </c>
      <c r="B169" s="46" t="s">
        <v>18</v>
      </c>
      <c r="C169" s="47">
        <v>23</v>
      </c>
      <c r="D169" s="48">
        <v>4</v>
      </c>
      <c r="E169" s="6"/>
      <c r="F169" s="63">
        <v>7353</v>
      </c>
      <c r="G169" s="12" t="s">
        <v>12</v>
      </c>
      <c r="H169" s="12" t="s">
        <v>12</v>
      </c>
      <c r="I169" s="63">
        <v>2002</v>
      </c>
      <c r="J169" s="63">
        <v>2778</v>
      </c>
      <c r="K169" s="63">
        <v>2574</v>
      </c>
      <c r="L169" s="7">
        <v>3465.8794662400001</v>
      </c>
      <c r="M169" s="45">
        <v>222.68266020000002</v>
      </c>
    </row>
    <row r="170" spans="1:13" s="19" customFormat="1" ht="15" customHeight="1" x14ac:dyDescent="0.2">
      <c r="A170" s="30">
        <v>2011</v>
      </c>
      <c r="B170" s="46" t="s">
        <v>18</v>
      </c>
      <c r="C170" s="47">
        <v>23</v>
      </c>
      <c r="D170" s="48">
        <v>5</v>
      </c>
      <c r="E170" s="6"/>
      <c r="F170" s="63">
        <v>7075</v>
      </c>
      <c r="G170" s="12" t="s">
        <v>12</v>
      </c>
      <c r="H170" s="12" t="s">
        <v>12</v>
      </c>
      <c r="I170" s="63">
        <v>1958</v>
      </c>
      <c r="J170" s="63">
        <v>2807</v>
      </c>
      <c r="K170" s="63">
        <v>2311</v>
      </c>
      <c r="L170" s="7">
        <v>3441.4305422399998</v>
      </c>
      <c r="M170" s="45">
        <v>222.68266020000002</v>
      </c>
    </row>
    <row r="171" spans="1:13" s="19" customFormat="1" ht="15" customHeight="1" x14ac:dyDescent="0.2">
      <c r="A171" s="30">
        <v>2011</v>
      </c>
      <c r="B171" s="46" t="s">
        <v>18</v>
      </c>
      <c r="C171" s="47">
        <v>23</v>
      </c>
      <c r="D171" s="48">
        <v>6</v>
      </c>
      <c r="E171" s="6"/>
      <c r="F171" s="63">
        <v>6843</v>
      </c>
      <c r="G171" s="12" t="s">
        <v>12</v>
      </c>
      <c r="H171" s="12" t="s">
        <v>12</v>
      </c>
      <c r="I171" s="63">
        <v>1956</v>
      </c>
      <c r="J171" s="63">
        <v>2730</v>
      </c>
      <c r="K171" s="63">
        <v>2157</v>
      </c>
      <c r="L171" s="7">
        <v>3476.6369927999999</v>
      </c>
      <c r="M171" s="45">
        <v>222.68266020000002</v>
      </c>
    </row>
    <row r="172" spans="1:13" s="19" customFormat="1" ht="15" customHeight="1" x14ac:dyDescent="0.2">
      <c r="A172" s="30">
        <v>2011</v>
      </c>
      <c r="B172" s="46" t="s">
        <v>18</v>
      </c>
      <c r="C172" s="47">
        <v>23</v>
      </c>
      <c r="D172" s="48">
        <v>7</v>
      </c>
      <c r="E172" s="6"/>
      <c r="F172" s="63">
        <v>7972</v>
      </c>
      <c r="G172" s="12" t="s">
        <v>12</v>
      </c>
      <c r="H172" s="12" t="s">
        <v>12</v>
      </c>
      <c r="I172" s="63">
        <v>2060</v>
      </c>
      <c r="J172" s="63">
        <v>3342</v>
      </c>
      <c r="K172" s="63">
        <v>2570</v>
      </c>
      <c r="L172" s="7">
        <v>3501.0859168000002</v>
      </c>
      <c r="M172" s="45">
        <v>222.68266020000002</v>
      </c>
    </row>
    <row r="173" spans="1:13" s="19" customFormat="1" ht="15" customHeight="1" x14ac:dyDescent="0.2">
      <c r="A173" s="30">
        <v>2011</v>
      </c>
      <c r="B173" s="46" t="s">
        <v>18</v>
      </c>
      <c r="C173" s="47">
        <v>23</v>
      </c>
      <c r="D173" s="48">
        <v>8</v>
      </c>
      <c r="E173" s="6"/>
      <c r="F173" s="63">
        <v>7378</v>
      </c>
      <c r="G173" s="12" t="s">
        <v>12</v>
      </c>
      <c r="H173" s="12" t="s">
        <v>12</v>
      </c>
      <c r="I173" s="63">
        <v>1644</v>
      </c>
      <c r="J173" s="63">
        <v>3321</v>
      </c>
      <c r="K173" s="63">
        <v>2413</v>
      </c>
      <c r="L173" s="7">
        <v>3517.7111851200002</v>
      </c>
      <c r="M173" s="45">
        <v>222.68266020000002</v>
      </c>
    </row>
    <row r="174" spans="1:13" s="19" customFormat="1" ht="15" customHeight="1" x14ac:dyDescent="0.2">
      <c r="A174" s="30">
        <v>2011</v>
      </c>
      <c r="B174" s="46" t="s">
        <v>18</v>
      </c>
      <c r="C174" s="47">
        <v>23</v>
      </c>
      <c r="D174" s="48">
        <v>9</v>
      </c>
      <c r="E174" s="6"/>
      <c r="F174" s="63">
        <v>6411</v>
      </c>
      <c r="G174" s="12" t="s">
        <v>12</v>
      </c>
      <c r="H174" s="12" t="s">
        <v>12</v>
      </c>
      <c r="I174" s="63">
        <v>1578</v>
      </c>
      <c r="J174" s="63">
        <v>2766</v>
      </c>
      <c r="K174" s="63">
        <v>2068</v>
      </c>
      <c r="L174" s="7">
        <v>3407.2020486399997</v>
      </c>
      <c r="M174" s="45">
        <v>222.68266020000002</v>
      </c>
    </row>
    <row r="175" spans="1:13" s="19" customFormat="1" ht="15" customHeight="1" x14ac:dyDescent="0.2">
      <c r="A175" s="30">
        <v>2011</v>
      </c>
      <c r="B175" s="46" t="s">
        <v>18</v>
      </c>
      <c r="C175" s="47">
        <v>23</v>
      </c>
      <c r="D175" s="48">
        <v>10</v>
      </c>
      <c r="E175" s="6"/>
      <c r="F175" s="63">
        <v>7161</v>
      </c>
      <c r="G175" s="12" t="s">
        <v>12</v>
      </c>
      <c r="H175" s="12" t="s">
        <v>12</v>
      </c>
      <c r="I175" s="63">
        <v>2081</v>
      </c>
      <c r="J175" s="63">
        <v>2789</v>
      </c>
      <c r="K175" s="63">
        <v>2291</v>
      </c>
      <c r="L175" s="7">
        <v>3374.9294689599997</v>
      </c>
      <c r="M175" s="45">
        <v>223.64665440000002</v>
      </c>
    </row>
    <row r="176" spans="1:13" s="19" customFormat="1" ht="15" customHeight="1" x14ac:dyDescent="0.2">
      <c r="A176" s="30">
        <v>2011</v>
      </c>
      <c r="B176" s="46" t="s">
        <v>18</v>
      </c>
      <c r="C176" s="47">
        <v>23</v>
      </c>
      <c r="D176" s="48">
        <v>11</v>
      </c>
      <c r="E176" s="6"/>
      <c r="F176" s="63">
        <v>7214</v>
      </c>
      <c r="G176" s="12" t="s">
        <v>12</v>
      </c>
      <c r="H176" s="12" t="s">
        <v>12</v>
      </c>
      <c r="I176" s="63">
        <v>1970</v>
      </c>
      <c r="J176" s="63">
        <v>3096</v>
      </c>
      <c r="K176" s="63">
        <v>2148</v>
      </c>
      <c r="L176" s="7">
        <v>3430.6730156799999</v>
      </c>
      <c r="M176" s="45">
        <v>219.79067760000001</v>
      </c>
    </row>
    <row r="177" spans="1:13" s="19" customFormat="1" ht="15" customHeight="1" x14ac:dyDescent="0.2">
      <c r="A177" s="30">
        <v>2011</v>
      </c>
      <c r="B177" s="46" t="s">
        <v>18</v>
      </c>
      <c r="C177" s="47">
        <v>23</v>
      </c>
      <c r="D177" s="48">
        <v>12</v>
      </c>
      <c r="E177" s="6"/>
      <c r="F177" s="63">
        <v>9907</v>
      </c>
      <c r="G177" s="12" t="s">
        <v>12</v>
      </c>
      <c r="H177" s="12" t="s">
        <v>12</v>
      </c>
      <c r="I177" s="63">
        <v>2682</v>
      </c>
      <c r="J177" s="63">
        <v>4108</v>
      </c>
      <c r="K177" s="63">
        <v>3117</v>
      </c>
      <c r="L177" s="7">
        <v>3513.7993572800001</v>
      </c>
      <c r="M177" s="45">
        <v>219.79067760000001</v>
      </c>
    </row>
    <row r="178" spans="1:13" s="19" customFormat="1" ht="20.149999999999999" customHeight="1" x14ac:dyDescent="0.2">
      <c r="A178" s="30">
        <v>2012</v>
      </c>
      <c r="B178" s="46" t="s">
        <v>18</v>
      </c>
      <c r="C178" s="47">
        <v>24</v>
      </c>
      <c r="D178" s="48">
        <v>1</v>
      </c>
      <c r="E178" s="6"/>
      <c r="F178" s="63">
        <v>8060</v>
      </c>
      <c r="G178" s="12" t="s">
        <v>12</v>
      </c>
      <c r="H178" s="12" t="s">
        <v>12</v>
      </c>
      <c r="I178" s="63">
        <v>2454</v>
      </c>
      <c r="J178" s="63">
        <v>3195</v>
      </c>
      <c r="K178" s="63">
        <v>2411</v>
      </c>
      <c r="L178" s="7">
        <v>3507.9316155199999</v>
      </c>
      <c r="M178" s="45">
        <v>219.79067760000001</v>
      </c>
    </row>
    <row r="179" spans="1:13" s="19" customFormat="1" ht="15" customHeight="1" x14ac:dyDescent="0.2">
      <c r="A179" s="30">
        <v>2012</v>
      </c>
      <c r="B179" s="46" t="s">
        <v>18</v>
      </c>
      <c r="C179" s="47">
        <v>24</v>
      </c>
      <c r="D179" s="48">
        <v>2</v>
      </c>
      <c r="E179" s="6"/>
      <c r="F179" s="63">
        <v>6579</v>
      </c>
      <c r="G179" s="12" t="s">
        <v>12</v>
      </c>
      <c r="H179" s="12" t="s">
        <v>12</v>
      </c>
      <c r="I179" s="63">
        <v>1662</v>
      </c>
      <c r="J179" s="63">
        <v>2932</v>
      </c>
      <c r="K179" s="63">
        <v>1985</v>
      </c>
      <c r="L179" s="7">
        <v>3390.5767803200001</v>
      </c>
      <c r="M179" s="45">
        <v>219.79067760000001</v>
      </c>
    </row>
    <row r="180" spans="1:13" s="19" customFormat="1" ht="15" customHeight="1" x14ac:dyDescent="0.2">
      <c r="A180" s="30">
        <v>2012</v>
      </c>
      <c r="B180" s="46" t="s">
        <v>18</v>
      </c>
      <c r="C180" s="47">
        <v>24</v>
      </c>
      <c r="D180" s="48">
        <v>3</v>
      </c>
      <c r="E180" s="6"/>
      <c r="F180" s="63">
        <v>7018</v>
      </c>
      <c r="G180" s="12" t="s">
        <v>12</v>
      </c>
      <c r="H180" s="12" t="s">
        <v>12</v>
      </c>
      <c r="I180" s="63">
        <v>1959</v>
      </c>
      <c r="J180" s="63">
        <v>2819</v>
      </c>
      <c r="K180" s="63">
        <v>2240</v>
      </c>
      <c r="L180" s="7">
        <v>3341.6789323200001</v>
      </c>
      <c r="M180" s="45">
        <v>219.79067760000001</v>
      </c>
    </row>
    <row r="181" spans="1:13" s="19" customFormat="1" ht="15" customHeight="1" x14ac:dyDescent="0.2">
      <c r="A181" s="30">
        <v>2012</v>
      </c>
      <c r="B181" s="46" t="s">
        <v>18</v>
      </c>
      <c r="C181" s="47">
        <v>24</v>
      </c>
      <c r="D181" s="48">
        <v>4</v>
      </c>
      <c r="E181" s="6"/>
      <c r="F181" s="63">
        <v>7200</v>
      </c>
      <c r="G181" s="12" t="s">
        <v>12</v>
      </c>
      <c r="H181" s="12" t="s">
        <v>12</v>
      </c>
      <c r="I181" s="63">
        <v>1950</v>
      </c>
      <c r="J181" s="63">
        <v>2780</v>
      </c>
      <c r="K181" s="63">
        <v>2470</v>
      </c>
      <c r="L181" s="7">
        <v>3395.4665651199998</v>
      </c>
      <c r="M181" s="45">
        <v>219.79067760000001</v>
      </c>
    </row>
    <row r="182" spans="1:13" s="19" customFormat="1" ht="15" customHeight="1" x14ac:dyDescent="0.2">
      <c r="A182" s="30">
        <v>2012</v>
      </c>
      <c r="B182" s="46" t="s">
        <v>18</v>
      </c>
      <c r="C182" s="47">
        <v>24</v>
      </c>
      <c r="D182" s="48">
        <v>5</v>
      </c>
      <c r="E182" s="6"/>
      <c r="F182" s="63">
        <v>7131</v>
      </c>
      <c r="G182" s="12" t="s">
        <v>12</v>
      </c>
      <c r="H182" s="12" t="s">
        <v>12</v>
      </c>
      <c r="I182" s="63">
        <v>1940</v>
      </c>
      <c r="J182" s="63">
        <v>2906</v>
      </c>
      <c r="K182" s="63">
        <v>2285</v>
      </c>
      <c r="L182" s="7">
        <v>3402.31226384</v>
      </c>
      <c r="M182" s="45">
        <v>219.79067760000001</v>
      </c>
    </row>
    <row r="183" spans="1:13" s="19" customFormat="1" ht="15" customHeight="1" x14ac:dyDescent="0.2">
      <c r="A183" s="30">
        <v>2012</v>
      </c>
      <c r="B183" s="46" t="s">
        <v>18</v>
      </c>
      <c r="C183" s="47">
        <v>24</v>
      </c>
      <c r="D183" s="48">
        <v>6</v>
      </c>
      <c r="E183" s="6"/>
      <c r="F183" s="63">
        <v>6723</v>
      </c>
      <c r="G183" s="12" t="s">
        <v>12</v>
      </c>
      <c r="H183" s="12" t="s">
        <v>12</v>
      </c>
      <c r="I183" s="63">
        <v>1862</v>
      </c>
      <c r="J183" s="63">
        <v>2782</v>
      </c>
      <c r="K183" s="63">
        <v>2079</v>
      </c>
      <c r="L183" s="7">
        <v>3384.7090385600004</v>
      </c>
      <c r="M183" s="45">
        <v>219.79067760000001</v>
      </c>
    </row>
    <row r="184" spans="1:13" s="19" customFormat="1" ht="15" customHeight="1" x14ac:dyDescent="0.2">
      <c r="A184" s="30">
        <v>2012</v>
      </c>
      <c r="B184" s="46" t="s">
        <v>18</v>
      </c>
      <c r="C184" s="47">
        <v>24</v>
      </c>
      <c r="D184" s="48">
        <v>7</v>
      </c>
      <c r="E184" s="6"/>
      <c r="F184" s="63">
        <v>7833</v>
      </c>
      <c r="G184" s="12" t="s">
        <v>12</v>
      </c>
      <c r="H184" s="12" t="s">
        <v>12</v>
      </c>
      <c r="I184" s="63">
        <v>2021</v>
      </c>
      <c r="J184" s="63">
        <v>3329</v>
      </c>
      <c r="K184" s="63">
        <v>2483</v>
      </c>
      <c r="L184" s="7">
        <v>3454.1439827200002</v>
      </c>
      <c r="M184" s="45">
        <v>219.79067760000001</v>
      </c>
    </row>
    <row r="185" spans="1:13" s="19" customFormat="1" ht="15" customHeight="1" x14ac:dyDescent="0.2">
      <c r="A185" s="30">
        <v>2012</v>
      </c>
      <c r="B185" s="46" t="s">
        <v>18</v>
      </c>
      <c r="C185" s="47">
        <v>24</v>
      </c>
      <c r="D185" s="48">
        <v>8</v>
      </c>
      <c r="E185" s="6"/>
      <c r="F185" s="63">
        <v>7496</v>
      </c>
      <c r="G185" s="12" t="s">
        <v>12</v>
      </c>
      <c r="H185" s="12" t="s">
        <v>12</v>
      </c>
      <c r="I185" s="63">
        <v>1670</v>
      </c>
      <c r="J185" s="63">
        <v>3431</v>
      </c>
      <c r="K185" s="63">
        <v>2395</v>
      </c>
      <c r="L185" s="7">
        <v>3480.54882064</v>
      </c>
      <c r="M185" s="45">
        <v>219.79067760000001</v>
      </c>
    </row>
    <row r="186" spans="1:13" s="19" customFormat="1" ht="15" customHeight="1" x14ac:dyDescent="0.2">
      <c r="A186" s="30">
        <v>2012</v>
      </c>
      <c r="B186" s="46" t="s">
        <v>18</v>
      </c>
      <c r="C186" s="47">
        <v>24</v>
      </c>
      <c r="D186" s="48">
        <v>9</v>
      </c>
      <c r="E186" s="6"/>
      <c r="F186" s="63">
        <v>6407</v>
      </c>
      <c r="G186" s="12" t="s">
        <v>12</v>
      </c>
      <c r="H186" s="12" t="s">
        <v>12</v>
      </c>
      <c r="I186" s="63">
        <v>1461</v>
      </c>
      <c r="J186" s="63">
        <v>2849</v>
      </c>
      <c r="K186" s="63">
        <v>2096</v>
      </c>
      <c r="L186" s="7">
        <v>3412.0918334399998</v>
      </c>
      <c r="M186" s="45">
        <v>219.79067760000001</v>
      </c>
    </row>
    <row r="187" spans="1:13" s="19" customFormat="1" ht="15" customHeight="1" x14ac:dyDescent="0.2">
      <c r="A187" s="30">
        <v>2012</v>
      </c>
      <c r="B187" s="46" t="s">
        <v>18</v>
      </c>
      <c r="C187" s="47">
        <v>24</v>
      </c>
      <c r="D187" s="48">
        <v>10</v>
      </c>
      <c r="E187" s="6"/>
      <c r="F187" s="63">
        <v>6979</v>
      </c>
      <c r="G187" s="12" t="s">
        <v>12</v>
      </c>
      <c r="H187" s="12" t="s">
        <v>12</v>
      </c>
      <c r="I187" s="63">
        <v>1961</v>
      </c>
      <c r="J187" s="63">
        <v>2772</v>
      </c>
      <c r="K187" s="63">
        <v>2246</v>
      </c>
      <c r="L187" s="7">
        <v>3357.3262436800001</v>
      </c>
      <c r="M187" s="45">
        <v>219.79067760000001</v>
      </c>
    </row>
    <row r="188" spans="1:13" s="19" customFormat="1" ht="15" customHeight="1" x14ac:dyDescent="0.2">
      <c r="A188" s="30">
        <v>2012</v>
      </c>
      <c r="B188" s="46" t="s">
        <v>18</v>
      </c>
      <c r="C188" s="47">
        <v>24</v>
      </c>
      <c r="D188" s="48">
        <v>11</v>
      </c>
      <c r="E188" s="6"/>
      <c r="F188" s="63">
        <v>7339</v>
      </c>
      <c r="G188" s="12" t="s">
        <v>12</v>
      </c>
      <c r="H188" s="12" t="s">
        <v>12</v>
      </c>
      <c r="I188" s="63">
        <v>2055</v>
      </c>
      <c r="J188" s="63">
        <v>3102</v>
      </c>
      <c r="K188" s="63">
        <v>2182</v>
      </c>
      <c r="L188" s="7">
        <v>3383.7310815999999</v>
      </c>
      <c r="M188" s="45">
        <v>219.79067760000001</v>
      </c>
    </row>
    <row r="189" spans="1:13" s="19" customFormat="1" ht="15" customHeight="1" x14ac:dyDescent="0.2">
      <c r="A189" s="30">
        <v>2012</v>
      </c>
      <c r="B189" s="46" t="s">
        <v>18</v>
      </c>
      <c r="C189" s="47">
        <v>24</v>
      </c>
      <c r="D189" s="48">
        <v>12</v>
      </c>
      <c r="E189" s="6"/>
      <c r="F189" s="63">
        <v>9634</v>
      </c>
      <c r="G189" s="12" t="s">
        <v>12</v>
      </c>
      <c r="H189" s="12" t="s">
        <v>12</v>
      </c>
      <c r="I189" s="63">
        <v>2556</v>
      </c>
      <c r="J189" s="63">
        <v>4046</v>
      </c>
      <c r="K189" s="63">
        <v>3032</v>
      </c>
      <c r="L189" s="7">
        <v>3517.7111851200002</v>
      </c>
      <c r="M189" s="45">
        <v>219.79067760000001</v>
      </c>
    </row>
    <row r="190" spans="1:13" s="19" customFormat="1" ht="20.149999999999999" customHeight="1" x14ac:dyDescent="0.2">
      <c r="A190" s="30">
        <v>2013</v>
      </c>
      <c r="B190" s="46" t="s">
        <v>18</v>
      </c>
      <c r="C190" s="47">
        <v>25</v>
      </c>
      <c r="D190" s="48">
        <v>1</v>
      </c>
      <c r="E190" s="6"/>
      <c r="F190" s="63">
        <v>7942</v>
      </c>
      <c r="G190" s="12" t="s">
        <v>12</v>
      </c>
      <c r="H190" s="12" t="s">
        <v>12</v>
      </c>
      <c r="I190" s="63">
        <v>2385</v>
      </c>
      <c r="J190" s="63">
        <v>3172</v>
      </c>
      <c r="K190" s="63">
        <v>2385</v>
      </c>
      <c r="L190" s="7">
        <v>3517.7111851200002</v>
      </c>
      <c r="M190" s="45">
        <v>220.75467180000001</v>
      </c>
    </row>
    <row r="191" spans="1:13" s="19" customFormat="1" ht="15" customHeight="1" x14ac:dyDescent="0.2">
      <c r="A191" s="30">
        <v>2013</v>
      </c>
      <c r="B191" s="46" t="s">
        <v>18</v>
      </c>
      <c r="C191" s="47">
        <v>25</v>
      </c>
      <c r="D191" s="48">
        <v>2</v>
      </c>
      <c r="E191" s="6"/>
      <c r="F191" s="63">
        <v>6284</v>
      </c>
      <c r="G191" s="12" t="s">
        <v>12</v>
      </c>
      <c r="H191" s="12" t="s">
        <v>12</v>
      </c>
      <c r="I191" s="63">
        <v>1485</v>
      </c>
      <c r="J191" s="63">
        <v>2850</v>
      </c>
      <c r="K191" s="63">
        <v>1948</v>
      </c>
      <c r="L191" s="7">
        <v>3409.1579625599998</v>
      </c>
      <c r="M191" s="45">
        <v>219.79067760000001</v>
      </c>
    </row>
    <row r="192" spans="1:13" s="19" customFormat="1" ht="15" customHeight="1" x14ac:dyDescent="0.2">
      <c r="A192" s="30">
        <v>2013</v>
      </c>
      <c r="B192" s="46" t="s">
        <v>18</v>
      </c>
      <c r="C192" s="47">
        <v>25</v>
      </c>
      <c r="D192" s="48">
        <v>3</v>
      </c>
      <c r="E192" s="6"/>
      <c r="F192" s="63">
        <v>7256</v>
      </c>
      <c r="G192" s="12" t="s">
        <v>12</v>
      </c>
      <c r="H192" s="12" t="s">
        <v>12</v>
      </c>
      <c r="I192" s="63">
        <v>2008</v>
      </c>
      <c r="J192" s="63">
        <v>2888</v>
      </c>
      <c r="K192" s="63">
        <v>2360</v>
      </c>
      <c r="L192" s="7">
        <v>3414.0477473600004</v>
      </c>
      <c r="M192" s="45">
        <v>219.79067760000001</v>
      </c>
    </row>
    <row r="193" spans="1:13" s="19" customFormat="1" ht="15" customHeight="1" x14ac:dyDescent="0.2">
      <c r="A193" s="30">
        <v>2013</v>
      </c>
      <c r="B193" s="46" t="s">
        <v>18</v>
      </c>
      <c r="C193" s="47">
        <v>25</v>
      </c>
      <c r="D193" s="48">
        <v>4</v>
      </c>
      <c r="E193" s="6"/>
      <c r="F193" s="63">
        <v>6938</v>
      </c>
      <c r="G193" s="12" t="s">
        <v>12</v>
      </c>
      <c r="H193" s="12" t="s">
        <v>12</v>
      </c>
      <c r="I193" s="63">
        <v>1820</v>
      </c>
      <c r="J193" s="63">
        <v>2721</v>
      </c>
      <c r="K193" s="63">
        <v>2398</v>
      </c>
      <c r="L193" s="7">
        <v>3416.00366128</v>
      </c>
      <c r="M193" s="45">
        <v>219.79067760000001</v>
      </c>
    </row>
    <row r="194" spans="1:13" s="19" customFormat="1" ht="15" customHeight="1" x14ac:dyDescent="0.2">
      <c r="A194" s="30">
        <v>2013</v>
      </c>
      <c r="B194" s="46" t="s">
        <v>18</v>
      </c>
      <c r="C194" s="47">
        <v>25</v>
      </c>
      <c r="D194" s="48">
        <v>5</v>
      </c>
      <c r="E194" s="6"/>
      <c r="F194" s="63">
        <v>7068</v>
      </c>
      <c r="G194" s="12" t="s">
        <v>12</v>
      </c>
      <c r="H194" s="12" t="s">
        <v>12</v>
      </c>
      <c r="I194" s="63">
        <v>1828</v>
      </c>
      <c r="J194" s="63">
        <v>2934</v>
      </c>
      <c r="K194" s="63">
        <v>2306</v>
      </c>
      <c r="L194" s="7">
        <v>3427.7391447999998</v>
      </c>
      <c r="M194" s="45">
        <v>219.79067760000001</v>
      </c>
    </row>
    <row r="195" spans="1:13" s="19" customFormat="1" ht="15" customHeight="1" x14ac:dyDescent="0.2">
      <c r="A195" s="30">
        <v>2013</v>
      </c>
      <c r="B195" s="46" t="s">
        <v>18</v>
      </c>
      <c r="C195" s="47">
        <v>25</v>
      </c>
      <c r="D195" s="48">
        <v>6</v>
      </c>
      <c r="E195" s="6"/>
      <c r="F195" s="63">
        <v>6824</v>
      </c>
      <c r="G195" s="12" t="s">
        <v>12</v>
      </c>
      <c r="H195" s="12" t="s">
        <v>12</v>
      </c>
      <c r="I195" s="63">
        <v>1875</v>
      </c>
      <c r="J195" s="63">
        <v>2772</v>
      </c>
      <c r="K195" s="63">
        <v>2178</v>
      </c>
      <c r="L195" s="7">
        <v>3436.5407574399997</v>
      </c>
      <c r="M195" s="45">
        <v>219.79067760000001</v>
      </c>
    </row>
    <row r="196" spans="1:13" s="19" customFormat="1" ht="15" customHeight="1" x14ac:dyDescent="0.2">
      <c r="A196" s="30">
        <v>2013</v>
      </c>
      <c r="B196" s="46" t="s">
        <v>18</v>
      </c>
      <c r="C196" s="47">
        <v>25</v>
      </c>
      <c r="D196" s="48">
        <v>7</v>
      </c>
      <c r="E196" s="6"/>
      <c r="F196" s="63">
        <v>7841</v>
      </c>
      <c r="G196" s="12" t="s">
        <v>12</v>
      </c>
      <c r="H196" s="12" t="s">
        <v>12</v>
      </c>
      <c r="I196" s="63">
        <v>1872</v>
      </c>
      <c r="J196" s="63">
        <v>3446</v>
      </c>
      <c r="K196" s="63">
        <v>2524</v>
      </c>
      <c r="L196" s="7">
        <v>3520.6450560000003</v>
      </c>
      <c r="M196" s="45">
        <v>219.79067760000001</v>
      </c>
    </row>
    <row r="197" spans="1:13" s="19" customFormat="1" ht="15" customHeight="1" x14ac:dyDescent="0.2">
      <c r="A197" s="30">
        <v>2013</v>
      </c>
      <c r="B197" s="46" t="s">
        <v>18</v>
      </c>
      <c r="C197" s="47">
        <v>25</v>
      </c>
      <c r="D197" s="48">
        <v>8</v>
      </c>
      <c r="E197" s="6"/>
      <c r="F197" s="63">
        <v>7117</v>
      </c>
      <c r="G197" s="12" t="s">
        <v>12</v>
      </c>
      <c r="H197" s="12" t="s">
        <v>12</v>
      </c>
      <c r="I197" s="63">
        <v>1495</v>
      </c>
      <c r="J197" s="63">
        <v>3305</v>
      </c>
      <c r="K197" s="63">
        <v>2317</v>
      </c>
      <c r="L197" s="7">
        <v>3460.0117244800003</v>
      </c>
      <c r="M197" s="45">
        <v>219.79067760000001</v>
      </c>
    </row>
    <row r="198" spans="1:13" s="19" customFormat="1" ht="15" customHeight="1" x14ac:dyDescent="0.2">
      <c r="A198" s="30">
        <v>2013</v>
      </c>
      <c r="B198" s="46" t="s">
        <v>18</v>
      </c>
      <c r="C198" s="47">
        <v>25</v>
      </c>
      <c r="D198" s="48">
        <v>9</v>
      </c>
      <c r="E198" s="6"/>
      <c r="F198" s="63">
        <v>6226</v>
      </c>
      <c r="G198" s="12" t="s">
        <v>12</v>
      </c>
      <c r="H198" s="12" t="s">
        <v>12</v>
      </c>
      <c r="I198" s="63">
        <v>1422</v>
      </c>
      <c r="J198" s="63">
        <v>2751</v>
      </c>
      <c r="K198" s="63">
        <v>2053</v>
      </c>
      <c r="L198" s="7">
        <v>3342.6568892800001</v>
      </c>
      <c r="M198" s="45">
        <v>218.82668340000004</v>
      </c>
    </row>
    <row r="199" spans="1:13" s="19" customFormat="1" ht="15" customHeight="1" x14ac:dyDescent="0.2">
      <c r="A199" s="30">
        <v>2013</v>
      </c>
      <c r="B199" s="46" t="s">
        <v>18</v>
      </c>
      <c r="C199" s="47">
        <v>25</v>
      </c>
      <c r="D199" s="48">
        <v>10</v>
      </c>
      <c r="E199" s="6"/>
      <c r="F199" s="63">
        <v>6916</v>
      </c>
      <c r="G199" s="12" t="s">
        <v>12</v>
      </c>
      <c r="H199" s="12" t="s">
        <v>12</v>
      </c>
      <c r="I199" s="63">
        <v>1864</v>
      </c>
      <c r="J199" s="63">
        <v>2840</v>
      </c>
      <c r="K199" s="63">
        <v>2213</v>
      </c>
      <c r="L199" s="7">
        <v>3375.9074259200002</v>
      </c>
      <c r="M199" s="45">
        <v>218.82668340000004</v>
      </c>
    </row>
    <row r="200" spans="1:13" s="19" customFormat="1" ht="15" customHeight="1" x14ac:dyDescent="0.2">
      <c r="A200" s="30">
        <v>2013</v>
      </c>
      <c r="B200" s="46" t="s">
        <v>18</v>
      </c>
      <c r="C200" s="47">
        <v>25</v>
      </c>
      <c r="D200" s="48">
        <v>11</v>
      </c>
      <c r="E200" s="6"/>
      <c r="F200" s="63">
        <v>7389</v>
      </c>
      <c r="G200" s="12" t="s">
        <v>12</v>
      </c>
      <c r="H200" s="12" t="s">
        <v>12</v>
      </c>
      <c r="I200" s="63">
        <v>1999</v>
      </c>
      <c r="J200" s="63">
        <v>3123</v>
      </c>
      <c r="K200" s="63">
        <v>2267</v>
      </c>
      <c r="L200" s="7">
        <v>3416.98161824</v>
      </c>
      <c r="M200" s="45">
        <v>218.82668340000004</v>
      </c>
    </row>
    <row r="201" spans="1:13" s="19" customFormat="1" ht="15" customHeight="1" x14ac:dyDescent="0.2">
      <c r="A201" s="30">
        <v>2013</v>
      </c>
      <c r="B201" s="46" t="s">
        <v>18</v>
      </c>
      <c r="C201" s="47">
        <v>25</v>
      </c>
      <c r="D201" s="48">
        <v>12</v>
      </c>
      <c r="E201" s="6"/>
      <c r="F201" s="63">
        <v>9916</v>
      </c>
      <c r="G201" s="12" t="s">
        <v>12</v>
      </c>
      <c r="H201" s="12" t="s">
        <v>12</v>
      </c>
      <c r="I201" s="63">
        <v>2410</v>
      </c>
      <c r="J201" s="63">
        <v>4359</v>
      </c>
      <c r="K201" s="63">
        <v>3146</v>
      </c>
      <c r="L201" s="7">
        <v>3551.9396787199998</v>
      </c>
      <c r="M201" s="45">
        <v>219.79067760000001</v>
      </c>
    </row>
    <row r="202" spans="1:13" s="19" customFormat="1" ht="20.149999999999999" customHeight="1" x14ac:dyDescent="0.2">
      <c r="A202" s="30">
        <v>2014</v>
      </c>
      <c r="B202" s="46" t="s">
        <v>18</v>
      </c>
      <c r="C202" s="47">
        <v>26</v>
      </c>
      <c r="D202" s="48">
        <v>1</v>
      </c>
      <c r="E202" s="6"/>
      <c r="F202" s="63">
        <v>7099</v>
      </c>
      <c r="G202" s="12" t="s">
        <v>12</v>
      </c>
      <c r="H202" s="12" t="s">
        <v>12</v>
      </c>
      <c r="I202" s="63">
        <v>2139</v>
      </c>
      <c r="J202" s="63">
        <v>2775</v>
      </c>
      <c r="K202" s="63">
        <v>2185</v>
      </c>
      <c r="L202" s="7">
        <v>3409.1579625599998</v>
      </c>
      <c r="M202" s="45">
        <v>219.79067760000001</v>
      </c>
    </row>
    <row r="203" spans="1:13" s="19" customFormat="1" ht="15" customHeight="1" x14ac:dyDescent="0.2">
      <c r="A203" s="30">
        <v>2014</v>
      </c>
      <c r="B203" s="46" t="s">
        <v>18</v>
      </c>
      <c r="C203" s="47">
        <v>26</v>
      </c>
      <c r="D203" s="48">
        <v>2</v>
      </c>
      <c r="E203" s="6"/>
      <c r="F203" s="63">
        <v>6099</v>
      </c>
      <c r="G203" s="12" t="s">
        <v>12</v>
      </c>
      <c r="H203" s="12" t="s">
        <v>12</v>
      </c>
      <c r="I203" s="63">
        <v>1403</v>
      </c>
      <c r="J203" s="63">
        <v>2702</v>
      </c>
      <c r="K203" s="63">
        <v>1994</v>
      </c>
      <c r="L203" s="7">
        <v>3369.0617272</v>
      </c>
      <c r="M203" s="45">
        <v>219.79067760000001</v>
      </c>
    </row>
    <row r="204" spans="1:13" s="19" customFormat="1" ht="15" customHeight="1" x14ac:dyDescent="0.2">
      <c r="A204" s="30">
        <v>2014</v>
      </c>
      <c r="B204" s="46" t="s">
        <v>18</v>
      </c>
      <c r="C204" s="47">
        <v>26</v>
      </c>
      <c r="D204" s="48">
        <v>3</v>
      </c>
      <c r="E204" s="6"/>
      <c r="F204" s="63">
        <v>8344</v>
      </c>
      <c r="G204" s="12" t="s">
        <v>12</v>
      </c>
      <c r="H204" s="12" t="s">
        <v>12</v>
      </c>
      <c r="I204" s="63">
        <v>2225</v>
      </c>
      <c r="J204" s="63">
        <v>3084</v>
      </c>
      <c r="K204" s="63">
        <v>3035</v>
      </c>
      <c r="L204" s="7">
        <v>3454.1439827200002</v>
      </c>
      <c r="M204" s="45">
        <v>219.79067760000001</v>
      </c>
    </row>
    <row r="205" spans="1:13" s="19" customFormat="1" ht="15" customHeight="1" x14ac:dyDescent="0.2">
      <c r="A205" s="30">
        <v>2014</v>
      </c>
      <c r="B205" s="46" t="s">
        <v>18</v>
      </c>
      <c r="C205" s="47">
        <v>26</v>
      </c>
      <c r="D205" s="48">
        <v>4</v>
      </c>
      <c r="E205" s="6"/>
      <c r="F205" s="63">
        <v>6211</v>
      </c>
      <c r="G205" s="12" t="s">
        <v>12</v>
      </c>
      <c r="H205" s="12" t="s">
        <v>12</v>
      </c>
      <c r="I205" s="63">
        <v>1534</v>
      </c>
      <c r="J205" s="63">
        <v>2544</v>
      </c>
      <c r="K205" s="63">
        <v>2133</v>
      </c>
      <c r="L205" s="7">
        <v>3416.00366128</v>
      </c>
      <c r="M205" s="45">
        <v>219.79067760000001</v>
      </c>
    </row>
    <row r="206" spans="1:13" s="19" customFormat="1" ht="15" customHeight="1" x14ac:dyDescent="0.2">
      <c r="A206" s="30">
        <v>2014</v>
      </c>
      <c r="B206" s="46" t="s">
        <v>18</v>
      </c>
      <c r="C206" s="47">
        <v>26</v>
      </c>
      <c r="D206" s="48">
        <v>5</v>
      </c>
      <c r="E206" s="6"/>
      <c r="F206" s="63">
        <v>6705</v>
      </c>
      <c r="G206" s="12" t="s">
        <v>12</v>
      </c>
      <c r="H206" s="12" t="s">
        <v>12</v>
      </c>
      <c r="I206" s="63">
        <v>1684</v>
      </c>
      <c r="J206" s="63">
        <v>2829</v>
      </c>
      <c r="K206" s="63">
        <v>2192</v>
      </c>
      <c r="L206" s="7">
        <v>3432.6289296</v>
      </c>
      <c r="M206" s="45">
        <v>219.79067760000001</v>
      </c>
    </row>
    <row r="207" spans="1:13" s="19" customFormat="1" ht="15" customHeight="1" x14ac:dyDescent="0.2">
      <c r="A207" s="30">
        <v>2014</v>
      </c>
      <c r="B207" s="46" t="s">
        <v>18</v>
      </c>
      <c r="C207" s="47">
        <v>26</v>
      </c>
      <c r="D207" s="48">
        <v>6</v>
      </c>
      <c r="E207" s="6"/>
      <c r="F207" s="63">
        <v>6639</v>
      </c>
      <c r="G207" s="12" t="s">
        <v>12</v>
      </c>
      <c r="H207" s="12" t="s">
        <v>12</v>
      </c>
      <c r="I207" s="63">
        <v>1768</v>
      </c>
      <c r="J207" s="63">
        <v>2708</v>
      </c>
      <c r="K207" s="63">
        <v>2162</v>
      </c>
      <c r="L207" s="7">
        <v>3362.2160284800002</v>
      </c>
      <c r="M207" s="45">
        <v>219.79067760000001</v>
      </c>
    </row>
    <row r="208" spans="1:13" s="19" customFormat="1" ht="15" customHeight="1" x14ac:dyDescent="0.2">
      <c r="A208" s="30">
        <v>2014</v>
      </c>
      <c r="B208" s="46" t="s">
        <v>18</v>
      </c>
      <c r="C208" s="47">
        <v>26</v>
      </c>
      <c r="D208" s="48">
        <v>7</v>
      </c>
      <c r="E208" s="6"/>
      <c r="F208" s="63">
        <v>7582</v>
      </c>
      <c r="G208" s="12" t="s">
        <v>12</v>
      </c>
      <c r="H208" s="12" t="s">
        <v>12</v>
      </c>
      <c r="I208" s="63">
        <v>1694</v>
      </c>
      <c r="J208" s="63">
        <v>3401</v>
      </c>
      <c r="K208" s="63">
        <v>2488</v>
      </c>
      <c r="L208" s="7">
        <v>3542.16010912</v>
      </c>
      <c r="M208" s="45">
        <v>226.53863700000002</v>
      </c>
    </row>
    <row r="209" spans="1:13" s="19" customFormat="1" ht="15" customHeight="1" x14ac:dyDescent="0.2">
      <c r="A209" s="30">
        <v>2014</v>
      </c>
      <c r="B209" s="46" t="s">
        <v>18</v>
      </c>
      <c r="C209" s="47">
        <v>26</v>
      </c>
      <c r="D209" s="48">
        <v>8</v>
      </c>
      <c r="E209" s="6"/>
      <c r="F209" s="63">
        <v>7337</v>
      </c>
      <c r="G209" s="12" t="s">
        <v>12</v>
      </c>
      <c r="H209" s="12" t="s">
        <v>12</v>
      </c>
      <c r="I209" s="63">
        <v>1482</v>
      </c>
      <c r="J209" s="63">
        <v>3390</v>
      </c>
      <c r="K209" s="63">
        <v>2465</v>
      </c>
      <c r="L209" s="7">
        <v>3491.3063471999999</v>
      </c>
      <c r="M209" s="45">
        <v>226.53863700000002</v>
      </c>
    </row>
    <row r="210" spans="1:13" s="19" customFormat="1" ht="15" customHeight="1" x14ac:dyDescent="0.2">
      <c r="A210" s="30">
        <v>2014</v>
      </c>
      <c r="B210" s="46" t="s">
        <v>18</v>
      </c>
      <c r="C210" s="47">
        <v>26</v>
      </c>
      <c r="D210" s="48">
        <v>9</v>
      </c>
      <c r="E210" s="6"/>
      <c r="F210" s="63">
        <v>6343</v>
      </c>
      <c r="G210" s="12" t="s">
        <v>12</v>
      </c>
      <c r="H210" s="12" t="s">
        <v>12</v>
      </c>
      <c r="I210" s="63">
        <v>1438</v>
      </c>
      <c r="J210" s="63">
        <v>2789</v>
      </c>
      <c r="K210" s="63">
        <v>2116</v>
      </c>
      <c r="L210" s="7">
        <v>3398.4004359999999</v>
      </c>
      <c r="M210" s="45">
        <v>226.53863700000002</v>
      </c>
    </row>
    <row r="211" spans="1:13" s="19" customFormat="1" ht="15" customHeight="1" x14ac:dyDescent="0.2">
      <c r="A211" s="30">
        <v>2014</v>
      </c>
      <c r="B211" s="46" t="s">
        <v>18</v>
      </c>
      <c r="C211" s="47">
        <v>26</v>
      </c>
      <c r="D211" s="48">
        <v>10</v>
      </c>
      <c r="E211" s="6"/>
      <c r="F211" s="63">
        <v>6967</v>
      </c>
      <c r="G211" s="12" t="s">
        <v>12</v>
      </c>
      <c r="H211" s="12" t="s">
        <v>12</v>
      </c>
      <c r="I211" s="63">
        <v>1751</v>
      </c>
      <c r="J211" s="63">
        <v>2880</v>
      </c>
      <c r="K211" s="63">
        <v>2335</v>
      </c>
      <c r="L211" s="7">
        <v>3395.4665651199998</v>
      </c>
      <c r="M211" s="45">
        <v>226.53863700000002</v>
      </c>
    </row>
    <row r="212" spans="1:13" s="19" customFormat="1" ht="15" customHeight="1" x14ac:dyDescent="0.2">
      <c r="A212" s="30">
        <v>2014</v>
      </c>
      <c r="B212" s="46" t="s">
        <v>18</v>
      </c>
      <c r="C212" s="47">
        <v>26</v>
      </c>
      <c r="D212" s="48">
        <v>11</v>
      </c>
      <c r="E212" s="6"/>
      <c r="F212" s="63">
        <v>7527</v>
      </c>
      <c r="G212" s="12" t="s">
        <v>12</v>
      </c>
      <c r="H212" s="12" t="s">
        <v>12</v>
      </c>
      <c r="I212" s="63">
        <v>1904</v>
      </c>
      <c r="J212" s="63">
        <v>3243</v>
      </c>
      <c r="K212" s="63">
        <v>2379</v>
      </c>
      <c r="L212" s="7">
        <v>3441.4305422399998</v>
      </c>
      <c r="M212" s="45">
        <v>226.53863700000002</v>
      </c>
    </row>
    <row r="213" spans="1:13" s="19" customFormat="1" ht="15" customHeight="1" x14ac:dyDescent="0.2">
      <c r="A213" s="30">
        <v>2014</v>
      </c>
      <c r="B213" s="46" t="s">
        <v>18</v>
      </c>
      <c r="C213" s="47">
        <v>26</v>
      </c>
      <c r="D213" s="48">
        <v>12</v>
      </c>
      <c r="E213" s="6"/>
      <c r="F213" s="63">
        <v>9962</v>
      </c>
      <c r="G213" s="12" t="s">
        <v>12</v>
      </c>
      <c r="H213" s="12" t="s">
        <v>12</v>
      </c>
      <c r="I213" s="63">
        <v>2334</v>
      </c>
      <c r="J213" s="63">
        <v>4434</v>
      </c>
      <c r="K213" s="63">
        <v>3194</v>
      </c>
      <c r="L213" s="7">
        <v>3567.5869900800003</v>
      </c>
      <c r="M213" s="45">
        <v>226.53863700000002</v>
      </c>
    </row>
    <row r="214" spans="1:13" s="19" customFormat="1" ht="20.149999999999999" customHeight="1" x14ac:dyDescent="0.2">
      <c r="A214" s="30">
        <v>2015</v>
      </c>
      <c r="B214" s="46" t="s">
        <v>18</v>
      </c>
      <c r="C214" s="47">
        <v>27</v>
      </c>
      <c r="D214" s="48">
        <v>1</v>
      </c>
      <c r="E214" s="6"/>
      <c r="F214" s="63">
        <v>7050</v>
      </c>
      <c r="G214" s="12" t="s">
        <v>12</v>
      </c>
      <c r="H214" s="12" t="s">
        <v>12</v>
      </c>
      <c r="I214" s="63">
        <v>1952</v>
      </c>
      <c r="J214" s="63">
        <v>2874</v>
      </c>
      <c r="K214" s="63">
        <v>2224</v>
      </c>
      <c r="L214" s="7">
        <v>3413.0697903999999</v>
      </c>
      <c r="M214" s="45">
        <v>226.53863700000002</v>
      </c>
    </row>
    <row r="215" spans="1:13" s="20" customFormat="1" ht="15" customHeight="1" x14ac:dyDescent="0.2">
      <c r="A215" s="30">
        <v>2015</v>
      </c>
      <c r="B215" s="46" t="s">
        <v>18</v>
      </c>
      <c r="C215" s="47">
        <v>27</v>
      </c>
      <c r="D215" s="48">
        <v>2</v>
      </c>
      <c r="E215" s="6"/>
      <c r="F215" s="63">
        <v>6225</v>
      </c>
      <c r="G215" s="12" t="s">
        <v>12</v>
      </c>
      <c r="H215" s="12" t="s">
        <v>12</v>
      </c>
      <c r="I215" s="63">
        <v>1418</v>
      </c>
      <c r="J215" s="63">
        <v>2790</v>
      </c>
      <c r="K215" s="63">
        <v>2016</v>
      </c>
      <c r="L215" s="7">
        <v>3327.0095779200001</v>
      </c>
      <c r="M215" s="45">
        <v>226.53863700000002</v>
      </c>
    </row>
    <row r="216" spans="1:13" s="20" customFormat="1" ht="15" customHeight="1" x14ac:dyDescent="0.2">
      <c r="A216" s="30">
        <v>2015</v>
      </c>
      <c r="B216" s="46" t="s">
        <v>18</v>
      </c>
      <c r="C216" s="47">
        <v>27</v>
      </c>
      <c r="D216" s="48">
        <v>3</v>
      </c>
      <c r="E216" s="6"/>
      <c r="F216" s="63">
        <v>7145</v>
      </c>
      <c r="G216" s="12" t="s">
        <v>12</v>
      </c>
      <c r="H216" s="12" t="s">
        <v>12</v>
      </c>
      <c r="I216" s="63">
        <v>1768</v>
      </c>
      <c r="J216" s="63">
        <v>2976</v>
      </c>
      <c r="K216" s="63">
        <v>2401</v>
      </c>
      <c r="L216" s="7">
        <v>3360.2601145600001</v>
      </c>
      <c r="M216" s="45">
        <v>226.53863700000002</v>
      </c>
    </row>
    <row r="217" spans="1:13" s="20" customFormat="1" ht="15" customHeight="1" x14ac:dyDescent="0.2">
      <c r="A217" s="30">
        <v>2015</v>
      </c>
      <c r="B217" s="46" t="s">
        <v>18</v>
      </c>
      <c r="C217" s="47">
        <v>27</v>
      </c>
      <c r="D217" s="48">
        <v>4</v>
      </c>
      <c r="E217" s="6"/>
      <c r="F217" s="63">
        <v>6925</v>
      </c>
      <c r="G217" s="12" t="s">
        <v>12</v>
      </c>
      <c r="H217" s="12" t="s">
        <v>12</v>
      </c>
      <c r="I217" s="63">
        <v>1593</v>
      </c>
      <c r="J217" s="63">
        <v>2773</v>
      </c>
      <c r="K217" s="63">
        <v>2559</v>
      </c>
      <c r="L217" s="7">
        <v>3498.1520459200001</v>
      </c>
      <c r="M217" s="45">
        <v>230.3946138</v>
      </c>
    </row>
    <row r="218" spans="1:13" s="19" customFormat="1" ht="15" customHeight="1" x14ac:dyDescent="0.2">
      <c r="A218" s="30">
        <v>2015</v>
      </c>
      <c r="B218" s="46" t="s">
        <v>18</v>
      </c>
      <c r="C218" s="47">
        <v>27</v>
      </c>
      <c r="D218" s="48">
        <v>5</v>
      </c>
      <c r="E218" s="6"/>
      <c r="F218" s="63">
        <v>7257</v>
      </c>
      <c r="G218" s="12" t="s">
        <v>12</v>
      </c>
      <c r="H218" s="12" t="s">
        <v>12</v>
      </c>
      <c r="I218" s="63">
        <v>1707</v>
      </c>
      <c r="J218" s="63">
        <v>3093</v>
      </c>
      <c r="K218" s="63">
        <v>2457</v>
      </c>
      <c r="L218" s="7">
        <v>3509.88752944</v>
      </c>
      <c r="M218" s="45">
        <v>230.3946138</v>
      </c>
    </row>
    <row r="219" spans="1:13" s="19" customFormat="1" ht="15" customHeight="1" x14ac:dyDescent="0.2">
      <c r="A219" s="30">
        <v>2015</v>
      </c>
      <c r="B219" s="46" t="s">
        <v>18</v>
      </c>
      <c r="C219" s="47">
        <v>27</v>
      </c>
      <c r="D219" s="48">
        <v>6</v>
      </c>
      <c r="E219" s="6"/>
      <c r="F219" s="63">
        <v>6499</v>
      </c>
      <c r="G219" s="12" t="s">
        <v>12</v>
      </c>
      <c r="H219" s="12" t="s">
        <v>12</v>
      </c>
      <c r="I219" s="63">
        <v>1475</v>
      </c>
      <c r="J219" s="63">
        <v>2827</v>
      </c>
      <c r="K219" s="63">
        <v>2197</v>
      </c>
      <c r="L219" s="7">
        <v>3567.5869900800003</v>
      </c>
      <c r="M219" s="45">
        <v>230.3946138</v>
      </c>
    </row>
    <row r="220" spans="1:13" s="19" customFormat="1" ht="15" customHeight="1" x14ac:dyDescent="0.2">
      <c r="A220" s="30">
        <v>2015</v>
      </c>
      <c r="B220" s="46" t="s">
        <v>18</v>
      </c>
      <c r="C220" s="47">
        <v>27</v>
      </c>
      <c r="D220" s="48">
        <v>7</v>
      </c>
      <c r="E220" s="6"/>
      <c r="F220" s="63">
        <v>6709</v>
      </c>
      <c r="G220" s="12" t="s">
        <v>12</v>
      </c>
      <c r="H220" s="12" t="s">
        <v>12</v>
      </c>
      <c r="I220" s="63">
        <v>1638</v>
      </c>
      <c r="J220" s="63">
        <v>3465</v>
      </c>
      <c r="K220" s="63">
        <v>1606</v>
      </c>
      <c r="L220" s="7">
        <v>3580.3208</v>
      </c>
      <c r="M220" s="45">
        <v>230.0376</v>
      </c>
    </row>
    <row r="221" spans="1:13" s="19" customFormat="1" ht="15" customHeight="1" x14ac:dyDescent="0.2">
      <c r="A221" s="30">
        <v>2015</v>
      </c>
      <c r="B221" s="46" t="s">
        <v>18</v>
      </c>
      <c r="C221" s="47">
        <v>27</v>
      </c>
      <c r="D221" s="48">
        <v>8</v>
      </c>
      <c r="E221" s="6"/>
      <c r="F221" s="63">
        <v>6360</v>
      </c>
      <c r="G221" s="12" t="s">
        <v>12</v>
      </c>
      <c r="H221" s="12" t="s">
        <v>12</v>
      </c>
      <c r="I221" s="63">
        <v>1381</v>
      </c>
      <c r="J221" s="63">
        <v>3412</v>
      </c>
      <c r="K221" s="63">
        <v>1567</v>
      </c>
      <c r="L221" s="7">
        <v>3528.8375999999998</v>
      </c>
      <c r="M221" s="45">
        <v>230.0376</v>
      </c>
    </row>
    <row r="222" spans="1:13" s="19" customFormat="1" ht="15" customHeight="1" x14ac:dyDescent="0.2">
      <c r="A222" s="30">
        <v>2015</v>
      </c>
      <c r="B222" s="46" t="s">
        <v>18</v>
      </c>
      <c r="C222" s="47">
        <v>27</v>
      </c>
      <c r="D222" s="48">
        <v>9</v>
      </c>
      <c r="E222" s="6"/>
      <c r="F222" s="63">
        <v>5412</v>
      </c>
      <c r="G222" s="12" t="s">
        <v>12</v>
      </c>
      <c r="H222" s="12" t="s">
        <v>12</v>
      </c>
      <c r="I222" s="63">
        <v>1327</v>
      </c>
      <c r="J222" s="63">
        <v>2818</v>
      </c>
      <c r="K222" s="63">
        <v>1267</v>
      </c>
      <c r="L222" s="7">
        <v>3394.5335999999998</v>
      </c>
      <c r="M222" s="45">
        <v>226.62120000000002</v>
      </c>
    </row>
    <row r="223" spans="1:13" s="19" customFormat="1" ht="15" customHeight="1" x14ac:dyDescent="0.2">
      <c r="A223" s="30">
        <v>2015</v>
      </c>
      <c r="B223" s="46" t="s">
        <v>18</v>
      </c>
      <c r="C223" s="47">
        <v>27</v>
      </c>
      <c r="D223" s="48">
        <v>10</v>
      </c>
      <c r="E223" s="6"/>
      <c r="F223" s="63">
        <v>6048</v>
      </c>
      <c r="G223" s="12" t="s">
        <v>12</v>
      </c>
      <c r="H223" s="12" t="s">
        <v>12</v>
      </c>
      <c r="I223" s="63">
        <v>1795</v>
      </c>
      <c r="J223" s="63">
        <v>2867</v>
      </c>
      <c r="K223" s="63">
        <v>1387</v>
      </c>
      <c r="L223" s="7">
        <v>3441.54</v>
      </c>
      <c r="M223" s="45">
        <v>226.62120000000002</v>
      </c>
    </row>
    <row r="224" spans="1:13" s="19" customFormat="1" ht="15" customHeight="1" x14ac:dyDescent="0.2">
      <c r="A224" s="30">
        <v>2015</v>
      </c>
      <c r="B224" s="46" t="s">
        <v>18</v>
      </c>
      <c r="C224" s="47">
        <v>27</v>
      </c>
      <c r="D224" s="48">
        <v>11</v>
      </c>
      <c r="E224" s="6"/>
      <c r="F224" s="63">
        <v>6121</v>
      </c>
      <c r="G224" s="12" t="s">
        <v>12</v>
      </c>
      <c r="H224" s="12" t="s">
        <v>12</v>
      </c>
      <c r="I224" s="63">
        <v>1586</v>
      </c>
      <c r="J224" s="63">
        <v>3207</v>
      </c>
      <c r="K224" s="63">
        <v>1327</v>
      </c>
      <c r="L224" s="7">
        <v>3571.3672000000001</v>
      </c>
      <c r="M224" s="45">
        <v>226.62120000000002</v>
      </c>
    </row>
    <row r="225" spans="1:13" s="19" customFormat="1" ht="15" customHeight="1" x14ac:dyDescent="0.2">
      <c r="A225" s="30">
        <v>2015</v>
      </c>
      <c r="B225" s="46" t="s">
        <v>18</v>
      </c>
      <c r="C225" s="47">
        <v>27</v>
      </c>
      <c r="D225" s="48">
        <v>12</v>
      </c>
      <c r="E225" s="6"/>
      <c r="F225" s="63">
        <v>8786</v>
      </c>
      <c r="G225" s="12" t="s">
        <v>12</v>
      </c>
      <c r="H225" s="12" t="s">
        <v>12</v>
      </c>
      <c r="I225" s="63">
        <v>2080</v>
      </c>
      <c r="J225" s="63">
        <v>4508</v>
      </c>
      <c r="K225" s="63">
        <v>2199</v>
      </c>
      <c r="L225" s="7">
        <v>3673.2143999999998</v>
      </c>
      <c r="M225" s="45">
        <v>227.76000000000002</v>
      </c>
    </row>
    <row r="226" spans="1:13" s="19" customFormat="1" ht="20.149999999999999" customHeight="1" x14ac:dyDescent="0.2">
      <c r="A226" s="30">
        <v>2016</v>
      </c>
      <c r="B226" s="46" t="s">
        <v>18</v>
      </c>
      <c r="C226" s="47">
        <v>28</v>
      </c>
      <c r="D226" s="48">
        <v>1</v>
      </c>
      <c r="E226" s="6"/>
      <c r="F226" s="63">
        <v>5920</v>
      </c>
      <c r="G226" s="12" t="s">
        <v>12</v>
      </c>
      <c r="H226" s="12" t="s">
        <v>12</v>
      </c>
      <c r="I226" s="63">
        <v>1583</v>
      </c>
      <c r="J226" s="63">
        <v>2912</v>
      </c>
      <c r="K226" s="63">
        <v>1425</v>
      </c>
      <c r="L226" s="7">
        <v>3388.9375999999997</v>
      </c>
      <c r="M226" s="45">
        <v>209.53919999999999</v>
      </c>
    </row>
    <row r="227" spans="1:13" s="19" customFormat="1" ht="15" customHeight="1" x14ac:dyDescent="0.2">
      <c r="A227" s="30">
        <v>2016</v>
      </c>
      <c r="B227" s="46" t="s">
        <v>18</v>
      </c>
      <c r="C227" s="47">
        <v>28</v>
      </c>
      <c r="D227" s="48">
        <v>2</v>
      </c>
      <c r="E227" s="6"/>
      <c r="F227" s="63">
        <v>5189</v>
      </c>
      <c r="G227" s="12" t="s">
        <v>12</v>
      </c>
      <c r="H227" s="12" t="s">
        <v>12</v>
      </c>
      <c r="I227" s="63">
        <v>1054</v>
      </c>
      <c r="J227" s="63">
        <v>2889</v>
      </c>
      <c r="K227" s="63">
        <v>1246</v>
      </c>
      <c r="L227" s="7">
        <v>3327.3815999999997</v>
      </c>
      <c r="M227" s="45">
        <v>209.53919999999999</v>
      </c>
    </row>
    <row r="228" spans="1:13" s="19" customFormat="1" ht="15" customHeight="1" x14ac:dyDescent="0.2">
      <c r="A228" s="30">
        <v>2016</v>
      </c>
      <c r="B228" s="46" t="s">
        <v>18</v>
      </c>
      <c r="C228" s="47">
        <v>28</v>
      </c>
      <c r="D228" s="48">
        <v>3</v>
      </c>
      <c r="E228" s="6"/>
      <c r="F228" s="63">
        <v>5756</v>
      </c>
      <c r="G228" s="12" t="s">
        <v>12</v>
      </c>
      <c r="H228" s="12" t="s">
        <v>12</v>
      </c>
      <c r="I228" s="63">
        <v>1473</v>
      </c>
      <c r="J228" s="63">
        <v>2937</v>
      </c>
      <c r="K228" s="63">
        <v>1346</v>
      </c>
      <c r="L228" s="7">
        <v>3409.0832</v>
      </c>
      <c r="M228" s="45">
        <v>209.53919999999999</v>
      </c>
    </row>
    <row r="229" spans="1:13" s="19" customFormat="1" ht="15" customHeight="1" x14ac:dyDescent="0.2">
      <c r="A229" s="30">
        <v>2016</v>
      </c>
      <c r="B229" s="46" t="s">
        <v>18</v>
      </c>
      <c r="C229" s="47">
        <v>28</v>
      </c>
      <c r="D229" s="48">
        <v>4</v>
      </c>
      <c r="E229" s="6"/>
      <c r="F229" s="63">
        <v>5503</v>
      </c>
      <c r="G229" s="12" t="s">
        <v>12</v>
      </c>
      <c r="H229" s="12" t="s">
        <v>12</v>
      </c>
      <c r="I229" s="63">
        <v>1238</v>
      </c>
      <c r="J229" s="63">
        <v>2793</v>
      </c>
      <c r="K229" s="63">
        <v>1472</v>
      </c>
      <c r="L229" s="7">
        <v>3390.0567999999998</v>
      </c>
      <c r="M229" s="45">
        <v>222.066</v>
      </c>
    </row>
    <row r="230" spans="1:13" s="19" customFormat="1" ht="15" customHeight="1" x14ac:dyDescent="0.2">
      <c r="A230" s="30">
        <v>2016</v>
      </c>
      <c r="B230" s="46" t="s">
        <v>18</v>
      </c>
      <c r="C230" s="47">
        <v>28</v>
      </c>
      <c r="D230" s="48">
        <v>5</v>
      </c>
      <c r="E230" s="6"/>
      <c r="F230" s="63">
        <v>6029</v>
      </c>
      <c r="G230" s="12" t="s">
        <v>12</v>
      </c>
      <c r="H230" s="12" t="s">
        <v>12</v>
      </c>
      <c r="I230" s="63">
        <v>1408</v>
      </c>
      <c r="J230" s="63">
        <v>3040</v>
      </c>
      <c r="K230" s="63">
        <v>1581</v>
      </c>
      <c r="L230" s="7">
        <v>3465.0432000000001</v>
      </c>
      <c r="M230" s="45">
        <v>222.066</v>
      </c>
    </row>
    <row r="231" spans="1:13" s="19" customFormat="1" ht="15" customHeight="1" x14ac:dyDescent="0.2">
      <c r="A231" s="30">
        <v>2016</v>
      </c>
      <c r="B231" s="46" t="s">
        <v>18</v>
      </c>
      <c r="C231" s="47">
        <v>28</v>
      </c>
      <c r="D231" s="48">
        <v>6</v>
      </c>
      <c r="E231" s="6"/>
      <c r="F231" s="63">
        <v>5524</v>
      </c>
      <c r="G231" s="12" t="s">
        <v>12</v>
      </c>
      <c r="H231" s="12" t="s">
        <v>12</v>
      </c>
      <c r="I231" s="63">
        <v>1303</v>
      </c>
      <c r="J231" s="63">
        <v>2774</v>
      </c>
      <c r="K231" s="63">
        <v>1448</v>
      </c>
      <c r="L231" s="7">
        <v>3422.5135999999998</v>
      </c>
      <c r="M231" s="45">
        <v>222.066</v>
      </c>
    </row>
    <row r="232" spans="1:13" s="19" customFormat="1" ht="15" customHeight="1" x14ac:dyDescent="0.2">
      <c r="A232" s="30">
        <v>2016</v>
      </c>
      <c r="B232" s="46" t="s">
        <v>18</v>
      </c>
      <c r="C232" s="47">
        <v>28</v>
      </c>
      <c r="D232" s="48">
        <v>7</v>
      </c>
      <c r="E232" s="6"/>
      <c r="F232" s="63">
        <v>6565</v>
      </c>
      <c r="G232" s="12" t="s">
        <v>12</v>
      </c>
      <c r="H232" s="12" t="s">
        <v>12</v>
      </c>
      <c r="I232" s="63">
        <v>1389</v>
      </c>
      <c r="J232" s="63">
        <v>3445</v>
      </c>
      <c r="K232" s="63">
        <v>1731</v>
      </c>
      <c r="L232" s="7">
        <v>3527.7183999999997</v>
      </c>
      <c r="M232" s="45">
        <v>222.066</v>
      </c>
    </row>
    <row r="233" spans="1:13" s="19" customFormat="1" ht="15" customHeight="1" x14ac:dyDescent="0.2">
      <c r="A233" s="30">
        <v>2016</v>
      </c>
      <c r="B233" s="46" t="s">
        <v>18</v>
      </c>
      <c r="C233" s="47">
        <v>28</v>
      </c>
      <c r="D233" s="48">
        <v>8</v>
      </c>
      <c r="E233" s="6"/>
      <c r="F233" s="63">
        <v>6007</v>
      </c>
      <c r="G233" s="12" t="s">
        <v>12</v>
      </c>
      <c r="H233" s="12" t="s">
        <v>12</v>
      </c>
      <c r="I233" s="63">
        <v>1089</v>
      </c>
      <c r="J233" s="63">
        <v>3277</v>
      </c>
      <c r="K233" s="63">
        <v>1641</v>
      </c>
      <c r="L233" s="7">
        <v>3469.52</v>
      </c>
      <c r="M233" s="45">
        <v>222.066</v>
      </c>
    </row>
    <row r="234" spans="1:13" s="19" customFormat="1" ht="15" customHeight="1" x14ac:dyDescent="0.2">
      <c r="A234" s="30">
        <v>2016</v>
      </c>
      <c r="B234" s="46" t="s">
        <v>18</v>
      </c>
      <c r="C234" s="47">
        <v>28</v>
      </c>
      <c r="D234" s="48">
        <v>9</v>
      </c>
      <c r="E234" s="6"/>
      <c r="F234" s="63">
        <v>5192</v>
      </c>
      <c r="G234" s="12" t="s">
        <v>12</v>
      </c>
      <c r="H234" s="12" t="s">
        <v>12</v>
      </c>
      <c r="I234" s="63">
        <v>1038</v>
      </c>
      <c r="J234" s="63">
        <v>2816</v>
      </c>
      <c r="K234" s="63">
        <v>1338</v>
      </c>
      <c r="L234" s="7">
        <v>3367.6727999999998</v>
      </c>
      <c r="M234" s="45">
        <v>222.066</v>
      </c>
    </row>
    <row r="235" spans="1:13" s="19" customFormat="1" ht="15" customHeight="1" x14ac:dyDescent="0.2">
      <c r="A235" s="30">
        <v>2016</v>
      </c>
      <c r="B235" s="46" t="s">
        <v>18</v>
      </c>
      <c r="C235" s="47">
        <v>28</v>
      </c>
      <c r="D235" s="48">
        <v>10</v>
      </c>
      <c r="E235" s="6"/>
      <c r="F235" s="63">
        <v>5826</v>
      </c>
      <c r="G235" s="12" t="s">
        <v>12</v>
      </c>
      <c r="H235" s="12" t="s">
        <v>12</v>
      </c>
      <c r="I235" s="63">
        <v>1398</v>
      </c>
      <c r="J235" s="63">
        <v>2925</v>
      </c>
      <c r="K235" s="63">
        <v>1503</v>
      </c>
      <c r="L235" s="7">
        <v>3413.56</v>
      </c>
      <c r="M235" s="45">
        <v>219.7884</v>
      </c>
    </row>
    <row r="236" spans="1:13" s="19" customFormat="1" ht="15" customHeight="1" x14ac:dyDescent="0.2">
      <c r="A236" s="30">
        <v>2016</v>
      </c>
      <c r="B236" s="46" t="s">
        <v>18</v>
      </c>
      <c r="C236" s="47">
        <v>28</v>
      </c>
      <c r="D236" s="48">
        <v>11</v>
      </c>
      <c r="E236" s="6"/>
      <c r="F236" s="63">
        <v>6092</v>
      </c>
      <c r="G236" s="12" t="s">
        <v>12</v>
      </c>
      <c r="H236" s="12" t="s">
        <v>12</v>
      </c>
      <c r="I236" s="63">
        <v>1389</v>
      </c>
      <c r="J236" s="63">
        <v>3267</v>
      </c>
      <c r="K236" s="63">
        <v>1435</v>
      </c>
      <c r="L236" s="7">
        <v>3431.4672</v>
      </c>
      <c r="M236" s="45">
        <v>219.7884</v>
      </c>
    </row>
    <row r="237" spans="1:13" s="19" customFormat="1" ht="15" customHeight="1" x14ac:dyDescent="0.2">
      <c r="A237" s="30">
        <v>2016</v>
      </c>
      <c r="B237" s="46" t="s">
        <v>18</v>
      </c>
      <c r="C237" s="47">
        <v>28</v>
      </c>
      <c r="D237" s="48">
        <v>12</v>
      </c>
      <c r="E237" s="6"/>
      <c r="F237" s="63">
        <v>8386</v>
      </c>
      <c r="G237" s="12" t="s">
        <v>12</v>
      </c>
      <c r="H237" s="12" t="s">
        <v>12</v>
      </c>
      <c r="I237" s="63">
        <v>1660</v>
      </c>
      <c r="J237" s="63">
        <v>4399</v>
      </c>
      <c r="K237" s="63">
        <v>2328</v>
      </c>
      <c r="L237" s="7">
        <v>3609.42</v>
      </c>
      <c r="M237" s="45">
        <v>219.7884</v>
      </c>
    </row>
    <row r="238" spans="1:13" s="19" customFormat="1" ht="20.149999999999999" customHeight="1" x14ac:dyDescent="0.2">
      <c r="A238" s="30">
        <v>2017</v>
      </c>
      <c r="B238" s="46" t="s">
        <v>18</v>
      </c>
      <c r="C238" s="47">
        <v>29</v>
      </c>
      <c r="D238" s="48">
        <v>1</v>
      </c>
      <c r="E238" s="6"/>
      <c r="F238" s="63">
        <v>5997</v>
      </c>
      <c r="G238" s="24" t="s">
        <v>12</v>
      </c>
      <c r="H238" s="25" t="s">
        <v>12</v>
      </c>
      <c r="I238" s="63">
        <v>1475</v>
      </c>
      <c r="J238" s="63">
        <v>2913</v>
      </c>
      <c r="K238" s="63">
        <v>1610</v>
      </c>
      <c r="L238" s="7">
        <v>3439.3015999999998</v>
      </c>
      <c r="M238" s="45">
        <v>219.7884</v>
      </c>
    </row>
    <row r="239" spans="1:13" s="19" customFormat="1" ht="15" customHeight="1" x14ac:dyDescent="0.2">
      <c r="A239" s="30">
        <v>2017</v>
      </c>
      <c r="B239" s="46" t="s">
        <v>18</v>
      </c>
      <c r="C239" s="47">
        <v>29</v>
      </c>
      <c r="D239" s="48">
        <v>2</v>
      </c>
      <c r="E239" s="26"/>
      <c r="F239" s="63">
        <v>5174</v>
      </c>
      <c r="G239" s="24" t="s">
        <v>12</v>
      </c>
      <c r="H239" s="25" t="s">
        <v>12</v>
      </c>
      <c r="I239" s="63">
        <v>980</v>
      </c>
      <c r="J239" s="63">
        <v>2828</v>
      </c>
      <c r="K239" s="63">
        <v>1366</v>
      </c>
      <c r="L239" s="27">
        <v>3316.1895999999997</v>
      </c>
      <c r="M239" s="45">
        <v>219.7884</v>
      </c>
    </row>
    <row r="240" spans="1:13" s="19" customFormat="1" ht="15" customHeight="1" x14ac:dyDescent="0.2">
      <c r="A240" s="30">
        <v>2017</v>
      </c>
      <c r="B240" s="46" t="s">
        <v>18</v>
      </c>
      <c r="C240" s="47">
        <v>29</v>
      </c>
      <c r="D240" s="48">
        <v>3</v>
      </c>
      <c r="E240" s="6"/>
      <c r="F240" s="63">
        <v>5916</v>
      </c>
      <c r="G240" s="24" t="s">
        <v>12</v>
      </c>
      <c r="H240" s="25" t="s">
        <v>12</v>
      </c>
      <c r="I240" s="63">
        <v>1366</v>
      </c>
      <c r="J240" s="63">
        <v>2946</v>
      </c>
      <c r="K240" s="63">
        <v>1603</v>
      </c>
      <c r="L240" s="28">
        <v>3260.2296000000001</v>
      </c>
      <c r="M240" s="49">
        <v>219.7884</v>
      </c>
    </row>
    <row r="241" spans="1:13" s="19" customFormat="1" ht="15" customHeight="1" x14ac:dyDescent="0.2">
      <c r="A241" s="30">
        <v>2017</v>
      </c>
      <c r="B241" s="46" t="s">
        <v>18</v>
      </c>
      <c r="C241" s="47">
        <v>29</v>
      </c>
      <c r="D241" s="48">
        <v>4</v>
      </c>
      <c r="E241" s="26"/>
      <c r="F241" s="63">
        <v>5493</v>
      </c>
      <c r="G241" s="24" t="s">
        <v>12</v>
      </c>
      <c r="H241" s="25" t="s">
        <v>12</v>
      </c>
      <c r="I241" s="63">
        <v>1221</v>
      </c>
      <c r="J241" s="63">
        <v>2750</v>
      </c>
      <c r="K241" s="63">
        <v>1522</v>
      </c>
      <c r="L241" s="28">
        <v>3176.2896000000001</v>
      </c>
      <c r="M241" s="49">
        <v>219.7884</v>
      </c>
    </row>
    <row r="242" spans="1:13" s="19" customFormat="1" ht="15" customHeight="1" x14ac:dyDescent="0.2">
      <c r="A242" s="30">
        <v>2017</v>
      </c>
      <c r="B242" s="46" t="s">
        <v>18</v>
      </c>
      <c r="C242" s="47">
        <v>29</v>
      </c>
      <c r="D242" s="48">
        <v>5</v>
      </c>
      <c r="E242" s="6"/>
      <c r="F242" s="63">
        <v>5870</v>
      </c>
      <c r="G242" s="24" t="s">
        <v>12</v>
      </c>
      <c r="H242" s="25" t="s">
        <v>12</v>
      </c>
      <c r="I242" s="63">
        <v>1312</v>
      </c>
      <c r="J242" s="63">
        <v>3008</v>
      </c>
      <c r="K242" s="63">
        <v>1550</v>
      </c>
      <c r="L242" s="28">
        <v>3245.68</v>
      </c>
      <c r="M242" s="49">
        <v>219.7884</v>
      </c>
    </row>
    <row r="243" spans="1:13" s="19" customFormat="1" ht="15" customHeight="1" x14ac:dyDescent="0.2">
      <c r="A243" s="30">
        <v>2017</v>
      </c>
      <c r="B243" s="46" t="s">
        <v>18</v>
      </c>
      <c r="C243" s="47">
        <v>29</v>
      </c>
      <c r="D243" s="48">
        <v>6</v>
      </c>
      <c r="E243" s="6"/>
      <c r="F243" s="63">
        <v>5390</v>
      </c>
      <c r="G243" s="24" t="s">
        <v>12</v>
      </c>
      <c r="H243" s="25" t="s">
        <v>12</v>
      </c>
      <c r="I243" s="63">
        <v>1225</v>
      </c>
      <c r="J243" s="63">
        <v>2677</v>
      </c>
      <c r="K243" s="63">
        <v>1487</v>
      </c>
      <c r="L243" s="28">
        <v>3204.2696000000001</v>
      </c>
      <c r="M243" s="49">
        <v>220.9272</v>
      </c>
    </row>
    <row r="244" spans="1:13" s="19" customFormat="1" ht="15" customHeight="1" x14ac:dyDescent="0.2">
      <c r="A244" s="30">
        <v>2017</v>
      </c>
      <c r="B244" s="46" t="s">
        <v>18</v>
      </c>
      <c r="C244" s="47">
        <v>29</v>
      </c>
      <c r="D244" s="48">
        <v>7</v>
      </c>
      <c r="E244" s="26"/>
      <c r="F244" s="63">
        <v>6455</v>
      </c>
      <c r="G244" s="24" t="s">
        <v>12</v>
      </c>
      <c r="H244" s="25" t="s">
        <v>12</v>
      </c>
      <c r="I244" s="63">
        <v>1332</v>
      </c>
      <c r="J244" s="63">
        <v>3310</v>
      </c>
      <c r="K244" s="63">
        <v>1813</v>
      </c>
      <c r="L244" s="28">
        <v>3236.7264</v>
      </c>
      <c r="M244" s="49">
        <v>220.9272</v>
      </c>
    </row>
    <row r="245" spans="1:13" s="19" customFormat="1" ht="15" customHeight="1" x14ac:dyDescent="0.2">
      <c r="A245" s="30">
        <v>2017</v>
      </c>
      <c r="B245" s="46" t="s">
        <v>18</v>
      </c>
      <c r="C245" s="47">
        <v>29</v>
      </c>
      <c r="D245" s="48">
        <v>8</v>
      </c>
      <c r="E245" s="6"/>
      <c r="F245" s="63">
        <v>5850</v>
      </c>
      <c r="G245" s="24" t="s">
        <v>12</v>
      </c>
      <c r="H245" s="25" t="s">
        <v>12</v>
      </c>
      <c r="I245" s="63">
        <v>1006</v>
      </c>
      <c r="J245" s="63">
        <v>3165</v>
      </c>
      <c r="K245" s="63">
        <v>1679</v>
      </c>
      <c r="L245" s="28">
        <v>3212.1039999999998</v>
      </c>
      <c r="M245" s="49">
        <v>219.7884</v>
      </c>
    </row>
    <row r="246" spans="1:13" s="19" customFormat="1" ht="15" customHeight="1" x14ac:dyDescent="0.2">
      <c r="A246" s="30">
        <v>2017</v>
      </c>
      <c r="B246" s="46" t="s">
        <v>18</v>
      </c>
      <c r="C246" s="47">
        <v>29</v>
      </c>
      <c r="D246" s="48">
        <v>9</v>
      </c>
      <c r="E246" s="26"/>
      <c r="F246" s="63">
        <v>5102</v>
      </c>
      <c r="G246" s="24" t="s">
        <v>12</v>
      </c>
      <c r="H246" s="25" t="s">
        <v>12</v>
      </c>
      <c r="I246" s="63">
        <v>999</v>
      </c>
      <c r="J246" s="63">
        <v>2695</v>
      </c>
      <c r="K246" s="63">
        <v>1409</v>
      </c>
      <c r="L246" s="28">
        <v>3152.7864</v>
      </c>
      <c r="M246" s="49">
        <v>219.7884</v>
      </c>
    </row>
    <row r="247" spans="1:13" s="19" customFormat="1" ht="15" customHeight="1" x14ac:dyDescent="0.2">
      <c r="A247" s="30">
        <v>2017</v>
      </c>
      <c r="B247" s="46" t="s">
        <v>18</v>
      </c>
      <c r="C247" s="47">
        <v>29</v>
      </c>
      <c r="D247" s="48">
        <v>10</v>
      </c>
      <c r="E247" s="26"/>
      <c r="F247" s="63">
        <v>5710</v>
      </c>
      <c r="G247" s="24" t="s">
        <v>12</v>
      </c>
      <c r="H247" s="25" t="s">
        <v>12</v>
      </c>
      <c r="I247" s="63">
        <v>1383</v>
      </c>
      <c r="J247" s="63">
        <v>2783</v>
      </c>
      <c r="K247" s="63">
        <v>1544</v>
      </c>
      <c r="L247" s="28">
        <v>3199.7927999999997</v>
      </c>
      <c r="M247" s="49">
        <v>219.7884</v>
      </c>
    </row>
    <row r="248" spans="1:13" s="19" customFormat="1" ht="15" customHeight="1" x14ac:dyDescent="0.2">
      <c r="A248" s="30">
        <v>2017</v>
      </c>
      <c r="B248" s="46" t="s">
        <v>18</v>
      </c>
      <c r="C248" s="47">
        <v>29</v>
      </c>
      <c r="D248" s="48">
        <v>11</v>
      </c>
      <c r="E248" s="26"/>
      <c r="F248" s="63">
        <v>6107</v>
      </c>
      <c r="G248" s="24" t="s">
        <v>12</v>
      </c>
      <c r="H248" s="25" t="s">
        <v>12</v>
      </c>
      <c r="I248" s="63">
        <v>1381</v>
      </c>
      <c r="J248" s="63">
        <v>3187</v>
      </c>
      <c r="K248" s="63">
        <v>1539</v>
      </c>
      <c r="L248" s="28">
        <v>3203.1504</v>
      </c>
      <c r="M248" s="49">
        <v>224.34360000000001</v>
      </c>
    </row>
    <row r="249" spans="1:13" s="19" customFormat="1" ht="15" customHeight="1" x14ac:dyDescent="0.2">
      <c r="A249" s="30">
        <v>2017</v>
      </c>
      <c r="B249" s="46" t="s">
        <v>18</v>
      </c>
      <c r="C249" s="47">
        <v>29</v>
      </c>
      <c r="D249" s="48">
        <v>12</v>
      </c>
      <c r="E249" s="26"/>
      <c r="F249" s="63">
        <v>8352</v>
      </c>
      <c r="G249" s="24" t="s">
        <v>12</v>
      </c>
      <c r="H249" s="25" t="s">
        <v>12</v>
      </c>
      <c r="I249" s="63">
        <v>1582</v>
      </c>
      <c r="J249" s="63">
        <v>4230</v>
      </c>
      <c r="K249" s="63">
        <v>2540</v>
      </c>
      <c r="L249" s="28">
        <v>3357.6</v>
      </c>
      <c r="M249" s="49">
        <v>224.34360000000001</v>
      </c>
    </row>
    <row r="250" spans="1:13" s="19" customFormat="1" ht="20.149999999999999" customHeight="1" x14ac:dyDescent="0.2">
      <c r="A250" s="30">
        <v>2018</v>
      </c>
      <c r="B250" s="46" t="s">
        <v>18</v>
      </c>
      <c r="C250" s="47">
        <v>30</v>
      </c>
      <c r="D250" s="48">
        <v>1</v>
      </c>
      <c r="E250" s="26"/>
      <c r="F250" s="63">
        <v>5884</v>
      </c>
      <c r="G250" s="24" t="s">
        <v>12</v>
      </c>
      <c r="H250" s="25" t="s">
        <v>12</v>
      </c>
      <c r="I250" s="63">
        <v>1350</v>
      </c>
      <c r="J250" s="63">
        <v>2813</v>
      </c>
      <c r="K250" s="63">
        <v>1721</v>
      </c>
      <c r="L250" s="28">
        <v>3242.3224</v>
      </c>
      <c r="M250" s="49">
        <v>218.64960000000002</v>
      </c>
    </row>
    <row r="251" spans="1:13" s="19" customFormat="1" ht="15" customHeight="1" x14ac:dyDescent="0.2">
      <c r="A251" s="30">
        <v>2018</v>
      </c>
      <c r="B251" s="46" t="s">
        <v>18</v>
      </c>
      <c r="C251" s="47">
        <v>30</v>
      </c>
      <c r="D251" s="48">
        <v>2</v>
      </c>
      <c r="E251" s="26"/>
      <c r="F251" s="63">
        <v>4997</v>
      </c>
      <c r="G251" s="24" t="s">
        <v>12</v>
      </c>
      <c r="H251" s="25" t="s">
        <v>12</v>
      </c>
      <c r="I251" s="63">
        <v>930</v>
      </c>
      <c r="J251" s="63">
        <v>2643</v>
      </c>
      <c r="K251" s="63">
        <v>1424</v>
      </c>
      <c r="L251" s="28">
        <v>3110.2568000000001</v>
      </c>
      <c r="M251" s="49">
        <v>218.64960000000002</v>
      </c>
    </row>
    <row r="252" spans="1:13" s="19" customFormat="1" ht="15" customHeight="1" x14ac:dyDescent="0.2">
      <c r="A252" s="30">
        <v>2018</v>
      </c>
      <c r="B252" s="46" t="s">
        <v>18</v>
      </c>
      <c r="C252" s="47">
        <v>30</v>
      </c>
      <c r="D252" s="48">
        <v>3</v>
      </c>
      <c r="E252" s="26"/>
      <c r="F252" s="63">
        <v>5578</v>
      </c>
      <c r="G252" s="24" t="s">
        <v>12</v>
      </c>
      <c r="H252" s="25" t="s">
        <v>12</v>
      </c>
      <c r="I252" s="63">
        <v>1233</v>
      </c>
      <c r="J252" s="63">
        <v>2712</v>
      </c>
      <c r="K252" s="63">
        <v>1633</v>
      </c>
      <c r="L252" s="28">
        <v>3178.5279999999998</v>
      </c>
      <c r="M252" s="49">
        <v>219.7884</v>
      </c>
    </row>
    <row r="253" spans="1:13" s="19" customFormat="1" ht="15" customHeight="1" x14ac:dyDescent="0.2">
      <c r="A253" s="30">
        <v>2018</v>
      </c>
      <c r="B253" s="46" t="s">
        <v>18</v>
      </c>
      <c r="C253" s="47">
        <v>30</v>
      </c>
      <c r="D253" s="48">
        <v>4</v>
      </c>
      <c r="E253" s="26"/>
      <c r="F253" s="63">
        <v>5256</v>
      </c>
      <c r="G253" s="24" t="s">
        <v>12</v>
      </c>
      <c r="H253" s="25" t="s">
        <v>12</v>
      </c>
      <c r="I253" s="63">
        <v>1170</v>
      </c>
      <c r="J253" s="63">
        <v>2503</v>
      </c>
      <c r="K253" s="63">
        <v>1583</v>
      </c>
      <c r="L253" s="28">
        <v>3134.8791999999999</v>
      </c>
      <c r="M253" s="49">
        <v>218.64960000000002</v>
      </c>
    </row>
    <row r="254" spans="1:13" s="19" customFormat="1" ht="15" customHeight="1" x14ac:dyDescent="0.2">
      <c r="A254" s="30">
        <v>2018</v>
      </c>
      <c r="B254" s="46" t="s">
        <v>18</v>
      </c>
      <c r="C254" s="47">
        <v>30</v>
      </c>
      <c r="D254" s="48">
        <v>5</v>
      </c>
      <c r="E254" s="26"/>
      <c r="F254" s="63">
        <v>5464</v>
      </c>
      <c r="G254" s="24" t="s">
        <v>12</v>
      </c>
      <c r="H254" s="24" t="s">
        <v>12</v>
      </c>
      <c r="I254" s="63">
        <v>1147</v>
      </c>
      <c r="J254" s="63">
        <v>2736</v>
      </c>
      <c r="K254" s="63">
        <v>1581</v>
      </c>
      <c r="L254" s="28">
        <v>3133.7599999999998</v>
      </c>
      <c r="M254" s="49">
        <v>218.64960000000002</v>
      </c>
    </row>
    <row r="255" spans="1:13" s="19" customFormat="1" ht="15" customHeight="1" x14ac:dyDescent="0.2">
      <c r="A255" s="30">
        <v>2018</v>
      </c>
      <c r="B255" s="46" t="s">
        <v>18</v>
      </c>
      <c r="C255" s="47">
        <v>30</v>
      </c>
      <c r="D255" s="48">
        <v>6</v>
      </c>
      <c r="E255" s="26"/>
      <c r="F255" s="63">
        <v>5222</v>
      </c>
      <c r="G255" s="24" t="s">
        <v>12</v>
      </c>
      <c r="H255" s="24" t="s">
        <v>12</v>
      </c>
      <c r="I255" s="63">
        <v>1187</v>
      </c>
      <c r="J255" s="63">
        <v>2511</v>
      </c>
      <c r="K255" s="63">
        <v>1524</v>
      </c>
      <c r="L255" s="28">
        <v>3084.5151999999998</v>
      </c>
      <c r="M255" s="49">
        <v>218.64960000000002</v>
      </c>
    </row>
    <row r="256" spans="1:13" s="19" customFormat="1" ht="15" customHeight="1" x14ac:dyDescent="0.2">
      <c r="A256" s="30">
        <v>2018</v>
      </c>
      <c r="B256" s="46" t="s">
        <v>18</v>
      </c>
      <c r="C256" s="47">
        <v>30</v>
      </c>
      <c r="D256" s="48">
        <v>7</v>
      </c>
      <c r="E256" s="26"/>
      <c r="F256" s="63">
        <v>6130</v>
      </c>
      <c r="G256" s="24" t="s">
        <v>12</v>
      </c>
      <c r="H256" s="24" t="s">
        <v>12</v>
      </c>
      <c r="I256" s="63">
        <v>1207</v>
      </c>
      <c r="J256" s="63">
        <v>3119</v>
      </c>
      <c r="K256" s="63">
        <v>1804</v>
      </c>
      <c r="L256" s="28">
        <v>3129.2831999999999</v>
      </c>
      <c r="M256" s="49">
        <v>217.51080000000002</v>
      </c>
    </row>
    <row r="257" spans="1:13" s="19" customFormat="1" ht="15" customHeight="1" x14ac:dyDescent="0.2">
      <c r="A257" s="30">
        <v>2018</v>
      </c>
      <c r="B257" s="46" t="s">
        <v>18</v>
      </c>
      <c r="C257" s="47">
        <v>30</v>
      </c>
      <c r="D257" s="50">
        <v>8</v>
      </c>
      <c r="E257" s="26"/>
      <c r="F257" s="63">
        <v>5738</v>
      </c>
      <c r="G257" s="24" t="s">
        <v>12</v>
      </c>
      <c r="H257" s="24" t="s">
        <v>12</v>
      </c>
      <c r="I257" s="63">
        <v>968</v>
      </c>
      <c r="J257" s="63">
        <v>2999</v>
      </c>
      <c r="K257" s="63">
        <v>1771</v>
      </c>
      <c r="L257" s="28">
        <v>3075.5616</v>
      </c>
      <c r="M257" s="49">
        <v>217.51080000000002</v>
      </c>
    </row>
    <row r="258" spans="1:13" s="19" customFormat="1" ht="15" customHeight="1" x14ac:dyDescent="0.2">
      <c r="A258" s="30">
        <v>2018</v>
      </c>
      <c r="B258" s="46" t="s">
        <v>18</v>
      </c>
      <c r="C258" s="47">
        <v>30</v>
      </c>
      <c r="D258" s="48">
        <v>9</v>
      </c>
      <c r="E258" s="26"/>
      <c r="F258" s="63">
        <v>4908</v>
      </c>
      <c r="G258" s="24" t="s">
        <v>12</v>
      </c>
      <c r="H258" s="24" t="s">
        <v>12</v>
      </c>
      <c r="I258" s="63">
        <v>904</v>
      </c>
      <c r="J258" s="63">
        <v>2537</v>
      </c>
      <c r="K258" s="63">
        <v>1467</v>
      </c>
      <c r="L258" s="28">
        <v>3002.8136</v>
      </c>
      <c r="M258" s="49">
        <v>217.51080000000002</v>
      </c>
    </row>
    <row r="259" spans="1:13" s="19" customFormat="1" ht="15" customHeight="1" x14ac:dyDescent="0.2">
      <c r="A259" s="30">
        <v>2018</v>
      </c>
      <c r="B259" s="46" t="s">
        <v>18</v>
      </c>
      <c r="C259" s="47">
        <v>30</v>
      </c>
      <c r="D259" s="48">
        <v>10</v>
      </c>
      <c r="E259" s="26"/>
      <c r="F259" s="63">
        <v>5590</v>
      </c>
      <c r="G259" s="24" t="s">
        <v>12</v>
      </c>
      <c r="H259" s="24" t="s">
        <v>12</v>
      </c>
      <c r="I259" s="63">
        <v>1314</v>
      </c>
      <c r="J259" s="63">
        <v>2658</v>
      </c>
      <c r="K259" s="63">
        <v>1618</v>
      </c>
      <c r="L259" s="28">
        <v>3028.5551999999998</v>
      </c>
      <c r="M259" s="49">
        <v>217.51080000000002</v>
      </c>
    </row>
    <row r="260" spans="1:13" s="19" customFormat="1" ht="15" customHeight="1" x14ac:dyDescent="0.2">
      <c r="A260" s="30">
        <v>2018</v>
      </c>
      <c r="B260" s="46" t="s">
        <v>18</v>
      </c>
      <c r="C260" s="47">
        <v>30</v>
      </c>
      <c r="D260" s="48">
        <v>11</v>
      </c>
      <c r="E260" s="26"/>
      <c r="F260" s="63">
        <v>5864</v>
      </c>
      <c r="G260" s="24" t="s">
        <v>12</v>
      </c>
      <c r="H260" s="24" t="s">
        <v>12</v>
      </c>
      <c r="I260" s="63">
        <v>1260</v>
      </c>
      <c r="J260" s="63">
        <v>3045</v>
      </c>
      <c r="K260" s="63">
        <v>1560</v>
      </c>
      <c r="L260" s="28">
        <v>3014.0056</v>
      </c>
      <c r="M260" s="49">
        <v>217.51080000000002</v>
      </c>
    </row>
    <row r="261" spans="1:13" s="19" customFormat="1" ht="15" customHeight="1" x14ac:dyDescent="0.2">
      <c r="A261" s="30">
        <v>2018</v>
      </c>
      <c r="B261" s="46" t="s">
        <v>18</v>
      </c>
      <c r="C261" s="47">
        <v>30</v>
      </c>
      <c r="D261" s="48">
        <v>12</v>
      </c>
      <c r="E261" s="26"/>
      <c r="F261" s="63">
        <v>7780</v>
      </c>
      <c r="G261" s="24" t="s">
        <v>12</v>
      </c>
      <c r="H261" s="24" t="s">
        <v>12</v>
      </c>
      <c r="I261" s="63">
        <v>1414</v>
      </c>
      <c r="J261" s="63">
        <v>3911</v>
      </c>
      <c r="K261" s="63">
        <v>2456</v>
      </c>
      <c r="L261" s="28">
        <v>3112.4951999999998</v>
      </c>
      <c r="M261" s="49">
        <v>217.51080000000002</v>
      </c>
    </row>
    <row r="262" spans="1:13" s="19" customFormat="1" ht="20.149999999999999" customHeight="1" x14ac:dyDescent="0.2">
      <c r="A262" s="30">
        <v>2019</v>
      </c>
      <c r="B262" s="46" t="s">
        <v>18</v>
      </c>
      <c r="C262" s="47">
        <v>31</v>
      </c>
      <c r="D262" s="48">
        <v>1</v>
      </c>
      <c r="E262" s="26"/>
      <c r="F262" s="63">
        <v>5601</v>
      </c>
      <c r="G262" s="24" t="s">
        <v>12</v>
      </c>
      <c r="H262" s="24" t="s">
        <v>12</v>
      </c>
      <c r="I262" s="63">
        <v>1238</v>
      </c>
      <c r="J262" s="63">
        <v>2681</v>
      </c>
      <c r="K262" s="63">
        <v>1682</v>
      </c>
      <c r="L262" s="28">
        <v>3030.7936</v>
      </c>
      <c r="M262" s="49">
        <v>217.51080000000002</v>
      </c>
    </row>
    <row r="263" spans="1:13" s="19" customFormat="1" ht="15" customHeight="1" x14ac:dyDescent="0.2">
      <c r="A263" s="30">
        <v>2019</v>
      </c>
      <c r="B263" s="46" t="s">
        <v>18</v>
      </c>
      <c r="C263" s="47">
        <v>31</v>
      </c>
      <c r="D263" s="48">
        <v>2</v>
      </c>
      <c r="E263" s="26"/>
      <c r="F263" s="63">
        <v>4841</v>
      </c>
      <c r="G263" s="24" t="s">
        <v>12</v>
      </c>
      <c r="H263" s="24" t="s">
        <v>12</v>
      </c>
      <c r="I263" s="63">
        <v>854</v>
      </c>
      <c r="J263" s="63">
        <v>2566</v>
      </c>
      <c r="K263" s="63">
        <v>1422</v>
      </c>
      <c r="L263" s="28">
        <v>2958.0455999999999</v>
      </c>
      <c r="M263" s="49">
        <v>217.51080000000002</v>
      </c>
    </row>
    <row r="264" spans="1:13" s="19" customFormat="1" ht="15" customHeight="1" x14ac:dyDescent="0.2">
      <c r="A264" s="30">
        <v>2019</v>
      </c>
      <c r="B264" s="46" t="s">
        <v>18</v>
      </c>
      <c r="C264" s="47">
        <v>31</v>
      </c>
      <c r="D264" s="48">
        <v>3</v>
      </c>
      <c r="E264" s="26"/>
      <c r="F264" s="63">
        <v>5606</v>
      </c>
      <c r="G264" s="24" t="s">
        <v>12</v>
      </c>
      <c r="H264" s="24" t="s">
        <v>12</v>
      </c>
      <c r="I264" s="63">
        <v>1183</v>
      </c>
      <c r="J264" s="63">
        <v>2717</v>
      </c>
      <c r="K264" s="63">
        <v>1707</v>
      </c>
      <c r="L264" s="28">
        <v>2968.1183999999998</v>
      </c>
      <c r="M264" s="49">
        <v>209.53919999999999</v>
      </c>
    </row>
    <row r="265" spans="1:13" s="19" customFormat="1" ht="15" customHeight="1" x14ac:dyDescent="0.2">
      <c r="A265" s="30">
        <v>2019</v>
      </c>
      <c r="B265" s="46" t="s">
        <v>18</v>
      </c>
      <c r="C265" s="47">
        <v>31</v>
      </c>
      <c r="D265" s="48">
        <v>4</v>
      </c>
      <c r="E265" s="26"/>
      <c r="F265" s="63">
        <v>5251</v>
      </c>
      <c r="G265" s="29" t="s">
        <v>12</v>
      </c>
      <c r="H265" s="29" t="s">
        <v>12</v>
      </c>
      <c r="I265" s="63">
        <v>1098</v>
      </c>
      <c r="J265" s="63">
        <v>2558</v>
      </c>
      <c r="K265" s="63">
        <v>1595</v>
      </c>
      <c r="L265" s="28">
        <v>2960.2840000000001</v>
      </c>
      <c r="M265" s="49">
        <v>209.53919999999999</v>
      </c>
    </row>
    <row r="266" spans="1:13" s="19" customFormat="1" ht="15" customHeight="1" x14ac:dyDescent="0.2">
      <c r="A266" s="30">
        <v>2019</v>
      </c>
      <c r="B266" s="46" t="s">
        <v>19</v>
      </c>
      <c r="C266" s="47">
        <v>1</v>
      </c>
      <c r="D266" s="48">
        <v>5</v>
      </c>
      <c r="E266" s="26"/>
      <c r="F266" s="63">
        <v>5474</v>
      </c>
      <c r="G266" s="29" t="s">
        <v>12</v>
      </c>
      <c r="H266" s="29" t="s">
        <v>12</v>
      </c>
      <c r="I266" s="63">
        <v>1098</v>
      </c>
      <c r="J266" s="63">
        <v>2782</v>
      </c>
      <c r="K266" s="63">
        <v>1593</v>
      </c>
      <c r="L266" s="28">
        <v>2953.5688</v>
      </c>
      <c r="M266" s="49">
        <v>210.678</v>
      </c>
    </row>
    <row r="267" spans="1:13" s="19" customFormat="1" ht="15" customHeight="1" x14ac:dyDescent="0.2">
      <c r="A267" s="30">
        <v>2019</v>
      </c>
      <c r="B267" s="46" t="s">
        <v>20</v>
      </c>
      <c r="C267" s="47">
        <v>1</v>
      </c>
      <c r="D267" s="48">
        <v>6</v>
      </c>
      <c r="E267" s="26"/>
      <c r="F267" s="63">
        <v>5390</v>
      </c>
      <c r="G267" s="29" t="s">
        <v>12</v>
      </c>
      <c r="H267" s="29" t="s">
        <v>12</v>
      </c>
      <c r="I267" s="63">
        <v>1198</v>
      </c>
      <c r="J267" s="63">
        <v>2607</v>
      </c>
      <c r="K267" s="63">
        <v>1586</v>
      </c>
      <c r="L267" s="28">
        <v>2879.7015999999999</v>
      </c>
      <c r="M267" s="49">
        <v>209.53919999999999</v>
      </c>
    </row>
    <row r="268" spans="1:13" s="19" customFormat="1" ht="15" customHeight="1" x14ac:dyDescent="0.2">
      <c r="A268" s="30">
        <v>2019</v>
      </c>
      <c r="B268" s="46" t="s">
        <v>19</v>
      </c>
      <c r="C268" s="47">
        <v>1</v>
      </c>
      <c r="D268" s="48">
        <v>7</v>
      </c>
      <c r="E268" s="26"/>
      <c r="F268" s="63">
        <v>5980</v>
      </c>
      <c r="G268" s="29" t="s">
        <v>12</v>
      </c>
      <c r="H268" s="29" t="s">
        <v>12</v>
      </c>
      <c r="I268" s="63">
        <v>1104</v>
      </c>
      <c r="J268" s="63">
        <v>3094</v>
      </c>
      <c r="K268" s="63">
        <v>1782</v>
      </c>
      <c r="L268" s="28">
        <v>2946.8535999999999</v>
      </c>
      <c r="M268" s="49">
        <v>209.53919999999999</v>
      </c>
    </row>
    <row r="269" spans="1:13" s="19" customFormat="1" ht="15" customHeight="1" x14ac:dyDescent="0.2">
      <c r="A269" s="30">
        <v>2019</v>
      </c>
      <c r="B269" s="46" t="s">
        <v>20</v>
      </c>
      <c r="C269" s="47">
        <v>1</v>
      </c>
      <c r="D269" s="48">
        <v>8</v>
      </c>
      <c r="E269" s="26"/>
      <c r="F269" s="63">
        <v>5903</v>
      </c>
      <c r="G269" s="29" t="s">
        <v>12</v>
      </c>
      <c r="H269" s="29" t="s">
        <v>12</v>
      </c>
      <c r="I269" s="63">
        <v>989</v>
      </c>
      <c r="J269" s="63">
        <v>3069</v>
      </c>
      <c r="K269" s="63">
        <v>1846</v>
      </c>
      <c r="L269" s="28">
        <v>2960.2840000000001</v>
      </c>
      <c r="M269" s="49">
        <v>209.53919999999999</v>
      </c>
    </row>
    <row r="270" spans="1:13" s="19" customFormat="1" ht="15" customHeight="1" x14ac:dyDescent="0.2">
      <c r="A270" s="30">
        <v>2019</v>
      </c>
      <c r="B270" s="46" t="s">
        <v>20</v>
      </c>
      <c r="C270" s="47">
        <v>1</v>
      </c>
      <c r="D270" s="48">
        <v>9</v>
      </c>
      <c r="E270" s="26"/>
      <c r="F270" s="63">
        <v>5796</v>
      </c>
      <c r="G270" s="29" t="s">
        <v>12</v>
      </c>
      <c r="H270" s="29" t="s">
        <v>12</v>
      </c>
      <c r="I270" s="63">
        <v>1117</v>
      </c>
      <c r="J270" s="63">
        <v>2713</v>
      </c>
      <c r="K270" s="63">
        <v>1967</v>
      </c>
      <c r="L270" s="28">
        <v>2884.1783999999998</v>
      </c>
      <c r="M270" s="49">
        <v>209.53919999999999</v>
      </c>
    </row>
    <row r="271" spans="1:13" s="19" customFormat="1" ht="15" customHeight="1" x14ac:dyDescent="0.2">
      <c r="A271" s="30">
        <v>2019</v>
      </c>
      <c r="B271" s="46" t="s">
        <v>20</v>
      </c>
      <c r="C271" s="47">
        <v>1</v>
      </c>
      <c r="D271" s="48">
        <v>10</v>
      </c>
      <c r="E271" s="26"/>
      <c r="F271" s="63">
        <v>5093</v>
      </c>
      <c r="G271" s="29" t="s">
        <v>12</v>
      </c>
      <c r="H271" s="29" t="s">
        <v>12</v>
      </c>
      <c r="I271" s="63">
        <v>1039</v>
      </c>
      <c r="J271" s="63">
        <v>2659</v>
      </c>
      <c r="K271" s="63">
        <v>1395</v>
      </c>
      <c r="L271" s="28">
        <v>2916.6351999999997</v>
      </c>
      <c r="M271" s="49">
        <v>209.53919999999999</v>
      </c>
    </row>
    <row r="272" spans="1:13" s="19" customFormat="1" ht="15" customHeight="1" x14ac:dyDescent="0.2">
      <c r="A272" s="30">
        <v>2019</v>
      </c>
      <c r="B272" s="46" t="s">
        <v>20</v>
      </c>
      <c r="C272" s="47">
        <v>1</v>
      </c>
      <c r="D272" s="48">
        <v>11</v>
      </c>
      <c r="E272" s="26"/>
      <c r="F272" s="63">
        <v>5846</v>
      </c>
      <c r="G272" s="29" t="s">
        <v>12</v>
      </c>
      <c r="H272" s="29" t="s">
        <v>12</v>
      </c>
      <c r="I272" s="63">
        <v>1256</v>
      </c>
      <c r="J272" s="63">
        <v>3078</v>
      </c>
      <c r="K272" s="63">
        <v>1513</v>
      </c>
      <c r="L272" s="28">
        <v>2899.8471999999997</v>
      </c>
      <c r="M272" s="49">
        <v>209.53919999999999</v>
      </c>
    </row>
    <row r="273" spans="1:13" s="19" customFormat="1" ht="15" customHeight="1" x14ac:dyDescent="0.2">
      <c r="A273" s="30">
        <v>2019</v>
      </c>
      <c r="B273" s="46" t="s">
        <v>20</v>
      </c>
      <c r="C273" s="47">
        <v>1</v>
      </c>
      <c r="D273" s="48">
        <v>12</v>
      </c>
      <c r="E273" s="26"/>
      <c r="F273" s="63">
        <v>7670</v>
      </c>
      <c r="G273" s="29" t="s">
        <v>12</v>
      </c>
      <c r="H273" s="29" t="s">
        <v>12</v>
      </c>
      <c r="I273" s="63">
        <v>1364</v>
      </c>
      <c r="J273" s="63">
        <v>3925</v>
      </c>
      <c r="K273" s="63">
        <v>2381</v>
      </c>
      <c r="L273" s="28">
        <v>2999.4560000000001</v>
      </c>
      <c r="M273" s="49">
        <v>209.53919999999999</v>
      </c>
    </row>
    <row r="274" spans="1:13" s="19" customFormat="1" ht="20.149999999999999" customHeight="1" x14ac:dyDescent="0.2">
      <c r="A274" s="30">
        <v>2020</v>
      </c>
      <c r="B274" s="46" t="s">
        <v>20</v>
      </c>
      <c r="C274" s="47">
        <v>2</v>
      </c>
      <c r="D274" s="48">
        <v>1</v>
      </c>
      <c r="E274" s="26"/>
      <c r="F274" s="63">
        <v>5724</v>
      </c>
      <c r="G274" s="24" t="s">
        <v>12</v>
      </c>
      <c r="H274" s="24" t="s">
        <v>12</v>
      </c>
      <c r="I274" s="58">
        <v>1185</v>
      </c>
      <c r="J274" s="58">
        <v>2730</v>
      </c>
      <c r="K274" s="58">
        <v>1808</v>
      </c>
      <c r="L274" s="28">
        <v>2928.9463999999998</v>
      </c>
      <c r="M274" s="49">
        <v>209.53919999999999</v>
      </c>
    </row>
    <row r="275" spans="1:13" s="19" customFormat="1" ht="15" customHeight="1" x14ac:dyDescent="0.2">
      <c r="A275" s="30">
        <v>2020</v>
      </c>
      <c r="B275" s="46" t="s">
        <v>20</v>
      </c>
      <c r="C275" s="47">
        <v>2</v>
      </c>
      <c r="D275" s="48">
        <v>2</v>
      </c>
      <c r="E275" s="26"/>
      <c r="F275" s="63">
        <v>5097</v>
      </c>
      <c r="G275" s="24" t="s">
        <v>12</v>
      </c>
      <c r="H275" s="24" t="s">
        <v>12</v>
      </c>
      <c r="I275" s="63">
        <v>872</v>
      </c>
      <c r="J275" s="63">
        <v>2713</v>
      </c>
      <c r="K275" s="58">
        <v>1512</v>
      </c>
      <c r="L275" s="28">
        <v>2859.556</v>
      </c>
      <c r="M275" s="49">
        <v>209.53919999999999</v>
      </c>
    </row>
    <row r="276" spans="1:13" s="19" customFormat="1" ht="15" customHeight="1" x14ac:dyDescent="0.2">
      <c r="A276" s="30">
        <v>2020</v>
      </c>
      <c r="B276" s="46" t="s">
        <v>20</v>
      </c>
      <c r="C276" s="47">
        <v>2</v>
      </c>
      <c r="D276" s="48">
        <v>3</v>
      </c>
      <c r="E276" s="26"/>
      <c r="F276" s="63">
        <v>5397</v>
      </c>
      <c r="G276" s="24" t="s">
        <v>14</v>
      </c>
      <c r="H276" s="24" t="s">
        <v>14</v>
      </c>
      <c r="I276" s="58">
        <v>778</v>
      </c>
      <c r="J276" s="58">
        <v>2966</v>
      </c>
      <c r="K276" s="58">
        <v>1653</v>
      </c>
      <c r="L276" s="28">
        <v>2812</v>
      </c>
      <c r="M276" s="49">
        <v>199</v>
      </c>
    </row>
    <row r="277" spans="1:13" s="19" customFormat="1" ht="15" customHeight="1" x14ac:dyDescent="0.2">
      <c r="A277" s="30">
        <v>2020</v>
      </c>
      <c r="B277" s="46" t="s">
        <v>20</v>
      </c>
      <c r="C277" s="47">
        <v>2</v>
      </c>
      <c r="D277" s="48">
        <v>4</v>
      </c>
      <c r="E277" s="26"/>
      <c r="F277" s="63">
        <v>4702</v>
      </c>
      <c r="G277" s="24" t="s">
        <v>14</v>
      </c>
      <c r="H277" s="24" t="s">
        <v>14</v>
      </c>
      <c r="I277" s="58">
        <v>477</v>
      </c>
      <c r="J277" s="58">
        <v>2779</v>
      </c>
      <c r="K277" s="58">
        <v>1447</v>
      </c>
      <c r="L277" s="28">
        <v>2817</v>
      </c>
      <c r="M277" s="49">
        <v>199</v>
      </c>
    </row>
    <row r="278" spans="1:13" s="19" customFormat="1" ht="15" customHeight="1" x14ac:dyDescent="0.2">
      <c r="A278" s="30">
        <v>2020</v>
      </c>
      <c r="B278" s="46" t="s">
        <v>20</v>
      </c>
      <c r="C278" s="47">
        <v>2</v>
      </c>
      <c r="D278" s="48">
        <v>5</v>
      </c>
      <c r="E278" s="26"/>
      <c r="F278" s="63">
        <v>5438</v>
      </c>
      <c r="G278" s="24" t="s">
        <v>14</v>
      </c>
      <c r="H278" s="24" t="s">
        <v>14</v>
      </c>
      <c r="I278" s="58">
        <v>792</v>
      </c>
      <c r="J278" s="58">
        <v>2959</v>
      </c>
      <c r="K278" s="58">
        <v>1687</v>
      </c>
      <c r="L278" s="28">
        <v>2863</v>
      </c>
      <c r="M278" s="49">
        <v>199</v>
      </c>
    </row>
    <row r="279" spans="1:13" s="19" customFormat="1" ht="15" customHeight="1" x14ac:dyDescent="0.2">
      <c r="A279" s="30">
        <v>2020</v>
      </c>
      <c r="B279" s="46" t="s">
        <v>20</v>
      </c>
      <c r="C279" s="47">
        <v>2</v>
      </c>
      <c r="D279" s="48">
        <v>6</v>
      </c>
      <c r="E279" s="26"/>
      <c r="F279" s="63">
        <v>5759</v>
      </c>
      <c r="G279" s="24" t="s">
        <v>14</v>
      </c>
      <c r="H279" s="24" t="s">
        <v>14</v>
      </c>
      <c r="I279" s="58">
        <v>1080</v>
      </c>
      <c r="J279" s="58">
        <v>2923</v>
      </c>
      <c r="K279" s="58">
        <v>1757</v>
      </c>
      <c r="L279" s="28">
        <v>2861</v>
      </c>
      <c r="M279" s="49">
        <v>199</v>
      </c>
    </row>
    <row r="280" spans="1:13" s="19" customFormat="1" ht="15" customHeight="1" x14ac:dyDescent="0.2">
      <c r="A280" s="30">
        <v>2020</v>
      </c>
      <c r="B280" s="46" t="s">
        <v>20</v>
      </c>
      <c r="C280" s="47">
        <v>2</v>
      </c>
      <c r="D280" s="48">
        <v>7</v>
      </c>
      <c r="E280" s="26"/>
      <c r="F280" s="63">
        <v>6319</v>
      </c>
      <c r="G280" s="24" t="s">
        <v>14</v>
      </c>
      <c r="H280" s="24" t="s">
        <v>14</v>
      </c>
      <c r="I280" s="58">
        <v>954</v>
      </c>
      <c r="J280" s="58">
        <v>3480</v>
      </c>
      <c r="K280" s="58">
        <v>1885</v>
      </c>
      <c r="L280" s="28">
        <v>2878</v>
      </c>
      <c r="M280" s="49">
        <v>199</v>
      </c>
    </row>
    <row r="281" spans="1:13" s="19" customFormat="1" ht="15" customHeight="1" x14ac:dyDescent="0.2">
      <c r="A281" s="30">
        <v>2020</v>
      </c>
      <c r="B281" s="46" t="s">
        <v>20</v>
      </c>
      <c r="C281" s="47">
        <v>2</v>
      </c>
      <c r="D281" s="48">
        <v>8</v>
      </c>
      <c r="E281" s="26"/>
      <c r="F281" s="63">
        <v>5982</v>
      </c>
      <c r="G281" s="24" t="s">
        <v>14</v>
      </c>
      <c r="H281" s="24" t="s">
        <v>14</v>
      </c>
      <c r="I281" s="58">
        <v>739</v>
      </c>
      <c r="J281" s="58">
        <v>3376</v>
      </c>
      <c r="K281" s="58">
        <v>1867</v>
      </c>
      <c r="L281" s="28">
        <v>2873</v>
      </c>
      <c r="M281" s="49">
        <v>199</v>
      </c>
    </row>
    <row r="282" spans="1:13" s="19" customFormat="1" ht="15" customHeight="1" x14ac:dyDescent="0.2">
      <c r="A282" s="30">
        <v>2020</v>
      </c>
      <c r="B282" s="46" t="s">
        <v>20</v>
      </c>
      <c r="C282" s="47">
        <v>2</v>
      </c>
      <c r="D282" s="48">
        <v>9</v>
      </c>
      <c r="E282" s="26"/>
      <c r="F282" s="63">
        <v>5345</v>
      </c>
      <c r="G282" s="24" t="s">
        <v>14</v>
      </c>
      <c r="H282" s="24" t="s">
        <v>14</v>
      </c>
      <c r="I282" s="58">
        <v>763</v>
      </c>
      <c r="J282" s="58">
        <v>2945</v>
      </c>
      <c r="K282" s="58">
        <v>1637</v>
      </c>
      <c r="L282" s="28">
        <v>2521</v>
      </c>
      <c r="M282" s="49">
        <v>199</v>
      </c>
    </row>
    <row r="283" spans="1:13" s="19" customFormat="1" ht="15" customHeight="1" x14ac:dyDescent="0.2">
      <c r="A283" s="30">
        <v>2020</v>
      </c>
      <c r="B283" s="46" t="s">
        <v>20</v>
      </c>
      <c r="C283" s="47">
        <v>2</v>
      </c>
      <c r="D283" s="48">
        <v>10</v>
      </c>
      <c r="E283" s="26"/>
      <c r="F283" s="63">
        <v>5939</v>
      </c>
      <c r="G283" s="24" t="s">
        <v>14</v>
      </c>
      <c r="H283" s="24" t="s">
        <v>14</v>
      </c>
      <c r="I283" s="58">
        <v>1132</v>
      </c>
      <c r="J283" s="58">
        <v>3116</v>
      </c>
      <c r="K283" s="58">
        <v>1692</v>
      </c>
      <c r="L283" s="28">
        <v>2559</v>
      </c>
      <c r="M283" s="49">
        <v>199</v>
      </c>
    </row>
    <row r="284" spans="1:13" s="19" customFormat="1" ht="15" customHeight="1" x14ac:dyDescent="0.2">
      <c r="A284" s="30">
        <v>2020</v>
      </c>
      <c r="B284" s="46" t="s">
        <v>20</v>
      </c>
      <c r="C284" s="47">
        <v>2</v>
      </c>
      <c r="D284" s="48">
        <v>11</v>
      </c>
      <c r="E284" s="26"/>
      <c r="F284" s="63">
        <v>5767</v>
      </c>
      <c r="G284" s="24" t="s">
        <v>14</v>
      </c>
      <c r="H284" s="24" t="s">
        <v>14</v>
      </c>
      <c r="I284" s="58">
        <v>1025</v>
      </c>
      <c r="J284" s="58">
        <v>3058</v>
      </c>
      <c r="K284" s="58">
        <v>1684</v>
      </c>
      <c r="L284" s="28">
        <v>2549</v>
      </c>
      <c r="M284" s="49">
        <v>198</v>
      </c>
    </row>
    <row r="285" spans="1:13" s="19" customFormat="1" ht="15" customHeight="1" x14ac:dyDescent="0.2">
      <c r="A285" s="30">
        <v>2020</v>
      </c>
      <c r="B285" s="46" t="s">
        <v>24</v>
      </c>
      <c r="C285" s="47">
        <v>2</v>
      </c>
      <c r="D285" s="48">
        <v>12</v>
      </c>
      <c r="E285" s="26"/>
      <c r="F285" s="63">
        <v>7944</v>
      </c>
      <c r="G285" s="24" t="s">
        <v>14</v>
      </c>
      <c r="H285" s="24" t="s">
        <v>14</v>
      </c>
      <c r="I285" s="58">
        <v>1190</v>
      </c>
      <c r="J285" s="58">
        <v>4303</v>
      </c>
      <c r="K285" s="58">
        <v>2450</v>
      </c>
      <c r="L285" s="28">
        <v>2661</v>
      </c>
      <c r="M285" s="49">
        <v>198</v>
      </c>
    </row>
    <row r="286" spans="1:13" s="19" customFormat="1" ht="19.5" customHeight="1" x14ac:dyDescent="0.2">
      <c r="A286" s="57">
        <v>2021</v>
      </c>
      <c r="B286" s="46" t="s">
        <v>25</v>
      </c>
      <c r="C286" s="47">
        <v>3</v>
      </c>
      <c r="D286" s="48">
        <v>1</v>
      </c>
      <c r="E286" s="26"/>
      <c r="F286" s="63">
        <v>5319</v>
      </c>
      <c r="G286" s="24" t="s">
        <v>14</v>
      </c>
      <c r="H286" s="24" t="s">
        <v>14</v>
      </c>
      <c r="I286" s="58">
        <v>721</v>
      </c>
      <c r="J286" s="58">
        <v>2969</v>
      </c>
      <c r="K286" s="58">
        <v>1629</v>
      </c>
      <c r="L286" s="28">
        <v>2554</v>
      </c>
      <c r="M286" s="49">
        <v>198</v>
      </c>
    </row>
    <row r="287" spans="1:13" s="19" customFormat="1" ht="15" customHeight="1" x14ac:dyDescent="0.2">
      <c r="A287" s="57">
        <v>2021</v>
      </c>
      <c r="B287" s="46" t="s">
        <v>25</v>
      </c>
      <c r="C287" s="47">
        <v>3</v>
      </c>
      <c r="D287" s="48">
        <v>2</v>
      </c>
      <c r="E287" s="26"/>
      <c r="F287" s="63">
        <v>4986</v>
      </c>
      <c r="G287" s="24" t="s">
        <v>14</v>
      </c>
      <c r="H287" s="24" t="s">
        <v>14</v>
      </c>
      <c r="I287" s="58">
        <v>672</v>
      </c>
      <c r="J287" s="58">
        <v>2855</v>
      </c>
      <c r="K287" s="58">
        <v>1458</v>
      </c>
      <c r="L287" s="28">
        <v>2471</v>
      </c>
      <c r="M287" s="49">
        <v>198</v>
      </c>
    </row>
    <row r="288" spans="1:13" s="19" customFormat="1" ht="15" customHeight="1" x14ac:dyDescent="0.2">
      <c r="A288" s="57">
        <v>2021</v>
      </c>
      <c r="B288" s="46" t="s">
        <v>24</v>
      </c>
      <c r="C288" s="47">
        <v>3</v>
      </c>
      <c r="D288" s="48">
        <v>3</v>
      </c>
      <c r="E288" s="26"/>
      <c r="F288" s="63">
        <v>5553</v>
      </c>
      <c r="G288" s="24" t="s">
        <v>14</v>
      </c>
      <c r="H288" s="24" t="s">
        <v>14</v>
      </c>
      <c r="I288" s="58">
        <v>945</v>
      </c>
      <c r="J288" s="58">
        <v>2944</v>
      </c>
      <c r="K288" s="58">
        <v>1665</v>
      </c>
      <c r="L288" s="28">
        <v>2551</v>
      </c>
      <c r="M288" s="49">
        <v>198</v>
      </c>
    </row>
    <row r="289" spans="1:13" s="19" customFormat="1" ht="15" customHeight="1" x14ac:dyDescent="0.2">
      <c r="A289" s="57">
        <v>2021</v>
      </c>
      <c r="B289" s="46" t="s">
        <v>24</v>
      </c>
      <c r="C289" s="47">
        <v>3</v>
      </c>
      <c r="D289" s="48">
        <v>4</v>
      </c>
      <c r="E289" s="26"/>
      <c r="F289" s="63">
        <v>5231</v>
      </c>
      <c r="G289" s="24" t="s">
        <v>14</v>
      </c>
      <c r="H289" s="24" t="s">
        <v>14</v>
      </c>
      <c r="I289" s="58">
        <v>852</v>
      </c>
      <c r="J289" s="58">
        <v>2789</v>
      </c>
      <c r="K289" s="58">
        <v>1590</v>
      </c>
      <c r="L289" s="28">
        <v>2504</v>
      </c>
      <c r="M289" s="49">
        <v>198</v>
      </c>
    </row>
    <row r="290" spans="1:13" s="19" customFormat="1" ht="15" customHeight="1" x14ac:dyDescent="0.2">
      <c r="A290" s="57">
        <v>2021</v>
      </c>
      <c r="B290" s="46" t="s">
        <v>24</v>
      </c>
      <c r="C290" s="47">
        <v>3</v>
      </c>
      <c r="D290" s="48">
        <v>5</v>
      </c>
      <c r="E290" s="26"/>
      <c r="F290" s="63">
        <v>5458</v>
      </c>
      <c r="G290" s="24" t="s">
        <v>14</v>
      </c>
      <c r="H290" s="24" t="s">
        <v>14</v>
      </c>
      <c r="I290" s="58">
        <v>813</v>
      </c>
      <c r="J290" s="58">
        <v>3035</v>
      </c>
      <c r="K290" s="58">
        <v>1610</v>
      </c>
      <c r="L290" s="28">
        <v>2524</v>
      </c>
      <c r="M290" s="49">
        <v>198</v>
      </c>
    </row>
    <row r="291" spans="1:13" s="19" customFormat="1" ht="15" customHeight="1" x14ac:dyDescent="0.2">
      <c r="A291" s="57">
        <v>2021</v>
      </c>
      <c r="B291" s="46" t="s">
        <v>24</v>
      </c>
      <c r="C291" s="47">
        <v>3</v>
      </c>
      <c r="D291" s="48">
        <v>6</v>
      </c>
      <c r="E291" s="26"/>
      <c r="F291" s="63">
        <v>5297</v>
      </c>
      <c r="G291" s="24" t="s">
        <v>14</v>
      </c>
      <c r="H291" s="24" t="s">
        <v>14</v>
      </c>
      <c r="I291" s="58">
        <v>911</v>
      </c>
      <c r="J291" s="58">
        <v>2858</v>
      </c>
      <c r="K291" s="58">
        <v>1528</v>
      </c>
      <c r="L291" s="28">
        <v>2510</v>
      </c>
      <c r="M291" s="49">
        <v>198</v>
      </c>
    </row>
    <row r="292" spans="1:13" s="19" customFormat="1" ht="15" customHeight="1" x14ac:dyDescent="0.2">
      <c r="A292" s="57">
        <v>2021</v>
      </c>
      <c r="B292" s="46" t="s">
        <v>24</v>
      </c>
      <c r="C292" s="47">
        <v>3</v>
      </c>
      <c r="D292" s="48">
        <v>7</v>
      </c>
      <c r="E292" s="26"/>
      <c r="F292" s="63">
        <v>6123</v>
      </c>
      <c r="G292" s="24" t="s">
        <v>14</v>
      </c>
      <c r="H292" s="24" t="s">
        <v>14</v>
      </c>
      <c r="I292" s="58">
        <v>946</v>
      </c>
      <c r="J292" s="58">
        <v>3358</v>
      </c>
      <c r="K292" s="58">
        <v>1819</v>
      </c>
      <c r="L292" s="28">
        <v>2525</v>
      </c>
      <c r="M292" s="49">
        <v>198</v>
      </c>
    </row>
    <row r="293" spans="1:13" s="19" customFormat="1" ht="15" customHeight="1" x14ac:dyDescent="0.2">
      <c r="A293" s="57">
        <v>2021</v>
      </c>
      <c r="B293" s="46" t="s">
        <v>24</v>
      </c>
      <c r="C293" s="47">
        <v>3</v>
      </c>
      <c r="D293" s="48">
        <v>8</v>
      </c>
      <c r="E293" s="26"/>
      <c r="F293" s="63">
        <v>5472</v>
      </c>
      <c r="G293" s="24" t="s">
        <v>14</v>
      </c>
      <c r="H293" s="24" t="s">
        <v>14</v>
      </c>
      <c r="I293" s="58">
        <v>606</v>
      </c>
      <c r="J293" s="58">
        <v>3177</v>
      </c>
      <c r="K293" s="58">
        <v>1690</v>
      </c>
      <c r="L293" s="28">
        <v>2498</v>
      </c>
      <c r="M293" s="49">
        <v>198</v>
      </c>
    </row>
    <row r="294" spans="1:13" s="19" customFormat="1" ht="15" customHeight="1" x14ac:dyDescent="0.2">
      <c r="A294" s="57">
        <v>2021</v>
      </c>
      <c r="B294" s="46" t="s">
        <v>24</v>
      </c>
      <c r="C294" s="47">
        <v>3</v>
      </c>
      <c r="D294" s="48">
        <v>9</v>
      </c>
      <c r="E294" s="26"/>
      <c r="F294" s="63">
        <v>5014</v>
      </c>
      <c r="G294" s="24" t="s">
        <v>14</v>
      </c>
      <c r="H294" s="24" t="s">
        <v>14</v>
      </c>
      <c r="I294" s="58">
        <v>632</v>
      </c>
      <c r="J294" s="58">
        <v>2887</v>
      </c>
      <c r="K294" s="58">
        <v>1495</v>
      </c>
      <c r="L294" s="28">
        <v>2409</v>
      </c>
      <c r="M294" s="49">
        <v>198</v>
      </c>
    </row>
    <row r="295" spans="1:13" s="19" customFormat="1" ht="15" customHeight="1" x14ac:dyDescent="0.2">
      <c r="A295" s="57">
        <v>2021</v>
      </c>
      <c r="B295" s="46" t="s">
        <v>24</v>
      </c>
      <c r="C295" s="47">
        <v>3</v>
      </c>
      <c r="D295" s="48">
        <v>10</v>
      </c>
      <c r="E295" s="26"/>
      <c r="F295" s="63">
        <v>5975</v>
      </c>
      <c r="G295" s="24" t="s">
        <v>14</v>
      </c>
      <c r="H295" s="24" t="s">
        <v>14</v>
      </c>
      <c r="I295" s="58">
        <v>1093</v>
      </c>
      <c r="J295" s="58">
        <v>3209</v>
      </c>
      <c r="K295" s="58">
        <v>1673</v>
      </c>
      <c r="L295" s="28">
        <v>2439</v>
      </c>
      <c r="M295" s="49">
        <v>198</v>
      </c>
    </row>
    <row r="296" spans="1:13" s="19" customFormat="1" ht="15" customHeight="1" x14ac:dyDescent="0.2">
      <c r="A296" s="57">
        <v>2021</v>
      </c>
      <c r="B296" s="46" t="s">
        <v>24</v>
      </c>
      <c r="C296" s="47">
        <v>3</v>
      </c>
      <c r="D296" s="48">
        <v>11</v>
      </c>
      <c r="E296" s="26"/>
      <c r="F296" s="63">
        <v>6065</v>
      </c>
      <c r="G296" s="24" t="s">
        <v>14</v>
      </c>
      <c r="H296" s="24" t="s">
        <v>14</v>
      </c>
      <c r="I296" s="58">
        <v>1102</v>
      </c>
      <c r="J296" s="58">
        <v>3309</v>
      </c>
      <c r="K296" s="58">
        <v>1654</v>
      </c>
      <c r="L296" s="28">
        <v>2432</v>
      </c>
      <c r="M296" s="49">
        <v>198</v>
      </c>
    </row>
    <row r="297" spans="1:13" s="19" customFormat="1" ht="15" customHeight="1" x14ac:dyDescent="0.2">
      <c r="A297" s="57">
        <v>2021</v>
      </c>
      <c r="B297" s="46" t="s">
        <v>26</v>
      </c>
      <c r="C297" s="47">
        <v>3</v>
      </c>
      <c r="D297" s="48">
        <v>12</v>
      </c>
      <c r="E297" s="26"/>
      <c r="F297" s="63">
        <v>8002</v>
      </c>
      <c r="G297" s="24" t="s">
        <v>14</v>
      </c>
      <c r="H297" s="24" t="s">
        <v>14</v>
      </c>
      <c r="I297" s="58">
        <v>1225</v>
      </c>
      <c r="J297" s="58">
        <v>4332</v>
      </c>
      <c r="K297" s="58">
        <v>2445</v>
      </c>
      <c r="L297" s="28">
        <v>2528</v>
      </c>
      <c r="M297" s="49">
        <v>198</v>
      </c>
    </row>
    <row r="298" spans="1:13" s="19" customFormat="1" ht="19.5" customHeight="1" x14ac:dyDescent="0.2">
      <c r="A298" s="57">
        <v>2022</v>
      </c>
      <c r="B298" s="46" t="s">
        <v>24</v>
      </c>
      <c r="C298" s="47">
        <v>4</v>
      </c>
      <c r="D298" s="48">
        <v>1</v>
      </c>
      <c r="E298" s="26"/>
      <c r="F298" s="63">
        <v>5678</v>
      </c>
      <c r="G298" s="24" t="s">
        <v>14</v>
      </c>
      <c r="H298" s="24" t="s">
        <v>14</v>
      </c>
      <c r="I298" s="58">
        <v>858</v>
      </c>
      <c r="J298" s="58">
        <v>3069</v>
      </c>
      <c r="K298" s="58">
        <v>1751</v>
      </c>
      <c r="L298" s="28">
        <v>2432</v>
      </c>
      <c r="M298" s="49">
        <v>198</v>
      </c>
    </row>
    <row r="299" spans="1:13" s="19" customFormat="1" ht="15" customHeight="1" x14ac:dyDescent="0.2">
      <c r="A299" s="57">
        <v>2022</v>
      </c>
      <c r="B299" s="46" t="s">
        <v>24</v>
      </c>
      <c r="C299" s="47">
        <v>4</v>
      </c>
      <c r="D299" s="48">
        <v>2</v>
      </c>
      <c r="E299" s="26"/>
      <c r="F299" s="63">
        <v>5045</v>
      </c>
      <c r="G299" s="24" t="s">
        <v>14</v>
      </c>
      <c r="H299" s="24" t="s">
        <v>14</v>
      </c>
      <c r="I299" s="58">
        <v>611</v>
      </c>
      <c r="J299" s="58">
        <v>2967</v>
      </c>
      <c r="K299" s="58">
        <v>1467</v>
      </c>
      <c r="L299" s="28">
        <v>2367</v>
      </c>
      <c r="M299" s="49">
        <v>198</v>
      </c>
    </row>
    <row r="300" spans="1:13" s="19" customFormat="1" ht="15" customHeight="1" x14ac:dyDescent="0.2">
      <c r="A300" s="57">
        <v>2022</v>
      </c>
      <c r="B300" s="46" t="s">
        <v>24</v>
      </c>
      <c r="C300" s="47">
        <v>4</v>
      </c>
      <c r="D300" s="48">
        <v>3</v>
      </c>
      <c r="E300" s="26"/>
      <c r="F300" s="63">
        <v>5712</v>
      </c>
      <c r="G300" s="24" t="s">
        <v>14</v>
      </c>
      <c r="H300" s="24" t="s">
        <v>14</v>
      </c>
      <c r="I300" s="58">
        <v>908</v>
      </c>
      <c r="J300" s="58">
        <v>3124</v>
      </c>
      <c r="K300" s="58">
        <v>1681</v>
      </c>
      <c r="L300" s="28">
        <v>2409</v>
      </c>
      <c r="M300" s="49">
        <v>193</v>
      </c>
    </row>
    <row r="301" spans="1:13" s="19" customFormat="1" ht="15" customHeight="1" x14ac:dyDescent="0.2">
      <c r="A301" s="57">
        <v>2022</v>
      </c>
      <c r="B301" s="46" t="s">
        <v>24</v>
      </c>
      <c r="C301" s="47">
        <v>4</v>
      </c>
      <c r="D301" s="48">
        <v>4</v>
      </c>
      <c r="E301" s="26"/>
      <c r="F301" s="63">
        <v>5495</v>
      </c>
      <c r="G301" s="24" t="s">
        <v>14</v>
      </c>
      <c r="H301" s="24" t="s">
        <v>14</v>
      </c>
      <c r="I301" s="58">
        <v>890</v>
      </c>
      <c r="J301" s="58">
        <v>2942</v>
      </c>
      <c r="K301" s="58">
        <v>1664</v>
      </c>
      <c r="L301" s="28">
        <v>2350</v>
      </c>
      <c r="M301" s="49">
        <v>193</v>
      </c>
    </row>
    <row r="302" spans="1:13" s="19" customFormat="1" ht="15" customHeight="1" x14ac:dyDescent="0.2">
      <c r="A302" s="57">
        <v>2022</v>
      </c>
      <c r="B302" s="46" t="s">
        <v>24</v>
      </c>
      <c r="C302" s="47">
        <v>4</v>
      </c>
      <c r="D302" s="48">
        <v>5</v>
      </c>
      <c r="E302" s="26"/>
      <c r="F302" s="63">
        <v>5940</v>
      </c>
      <c r="G302" s="24" t="s">
        <v>14</v>
      </c>
      <c r="H302" s="24" t="s">
        <v>14</v>
      </c>
      <c r="I302" s="58">
        <v>946</v>
      </c>
      <c r="J302" s="58">
        <v>3293</v>
      </c>
      <c r="K302" s="58">
        <v>1701</v>
      </c>
      <c r="L302" s="28">
        <v>2374</v>
      </c>
      <c r="M302" s="49">
        <v>193</v>
      </c>
    </row>
    <row r="303" spans="1:13" s="19" customFormat="1" ht="15" customHeight="1" x14ac:dyDescent="0.2">
      <c r="A303" s="57">
        <v>2022</v>
      </c>
      <c r="B303" s="46" t="s">
        <v>24</v>
      </c>
      <c r="C303" s="47">
        <v>4</v>
      </c>
      <c r="D303" s="48">
        <v>6</v>
      </c>
      <c r="E303" s="26"/>
      <c r="F303" s="63">
        <v>5594</v>
      </c>
      <c r="G303" s="24" t="s">
        <v>14</v>
      </c>
      <c r="H303" s="24" t="s">
        <v>14</v>
      </c>
      <c r="I303" s="58">
        <v>953</v>
      </c>
      <c r="J303" s="58">
        <v>3009</v>
      </c>
      <c r="K303" s="58">
        <v>1632</v>
      </c>
      <c r="L303" s="28">
        <v>2371</v>
      </c>
      <c r="M303" s="49">
        <v>193</v>
      </c>
    </row>
    <row r="304" spans="1:13" s="19" customFormat="1" ht="15" customHeight="1" x14ac:dyDescent="0.2">
      <c r="A304" s="57">
        <v>2022</v>
      </c>
      <c r="B304" s="46" t="s">
        <v>24</v>
      </c>
      <c r="C304" s="47">
        <v>4</v>
      </c>
      <c r="D304" s="48">
        <v>7</v>
      </c>
      <c r="E304" s="26"/>
      <c r="F304" s="63">
        <v>6475</v>
      </c>
      <c r="G304" s="24" t="s">
        <v>14</v>
      </c>
      <c r="H304" s="24" t="s">
        <v>14</v>
      </c>
      <c r="I304" s="58">
        <v>941</v>
      </c>
      <c r="J304" s="58">
        <v>3590</v>
      </c>
      <c r="K304" s="58">
        <v>1943</v>
      </c>
      <c r="L304" s="28">
        <v>2426</v>
      </c>
      <c r="M304" s="49">
        <v>193</v>
      </c>
    </row>
    <row r="305" spans="1:13" s="19" customFormat="1" ht="15" customHeight="1" x14ac:dyDescent="0.2">
      <c r="A305" s="57">
        <v>2022</v>
      </c>
      <c r="B305" s="46" t="s">
        <v>24</v>
      </c>
      <c r="C305" s="47">
        <v>4</v>
      </c>
      <c r="D305" s="48">
        <v>8</v>
      </c>
      <c r="E305" s="26"/>
      <c r="F305" s="63">
        <v>6017</v>
      </c>
      <c r="G305" s="24" t="s">
        <v>14</v>
      </c>
      <c r="H305" s="24" t="s">
        <v>14</v>
      </c>
      <c r="I305" s="58">
        <v>720</v>
      </c>
      <c r="J305" s="58">
        <v>3425</v>
      </c>
      <c r="K305" s="58">
        <v>1871</v>
      </c>
      <c r="L305" s="28">
        <v>2403</v>
      </c>
      <c r="M305" s="49">
        <v>193</v>
      </c>
    </row>
    <row r="306" spans="1:13" s="19" customFormat="1" ht="15" customHeight="1" x14ac:dyDescent="0.2">
      <c r="A306" s="57">
        <v>2022</v>
      </c>
      <c r="B306" s="46" t="s">
        <v>24</v>
      </c>
      <c r="C306" s="47">
        <v>4</v>
      </c>
      <c r="D306" s="48">
        <v>9</v>
      </c>
      <c r="E306" s="26"/>
      <c r="F306" s="63">
        <v>5308</v>
      </c>
      <c r="G306" s="24" t="s">
        <v>14</v>
      </c>
      <c r="H306" s="24" t="s">
        <v>14</v>
      </c>
      <c r="I306" s="58">
        <v>682</v>
      </c>
      <c r="J306" s="58">
        <v>3032</v>
      </c>
      <c r="K306" s="58">
        <v>1594</v>
      </c>
      <c r="L306" s="28">
        <v>2287</v>
      </c>
      <c r="M306" s="49">
        <v>193</v>
      </c>
    </row>
    <row r="307" spans="1:13" s="19" customFormat="1" ht="15" customHeight="1" x14ac:dyDescent="0.2">
      <c r="A307" s="57">
        <v>2022</v>
      </c>
      <c r="B307" s="46" t="s">
        <v>24</v>
      </c>
      <c r="C307" s="47">
        <v>4</v>
      </c>
      <c r="D307" s="48">
        <v>10</v>
      </c>
      <c r="E307" s="26"/>
      <c r="F307" s="63">
        <v>6292</v>
      </c>
      <c r="G307" s="24" t="s">
        <v>14</v>
      </c>
      <c r="H307" s="24" t="s">
        <v>14</v>
      </c>
      <c r="I307" s="58">
        <v>1148</v>
      </c>
      <c r="J307" s="58">
        <v>3424</v>
      </c>
      <c r="K307" s="58">
        <v>1720</v>
      </c>
      <c r="L307" s="28">
        <v>2322</v>
      </c>
      <c r="M307" s="49">
        <v>193</v>
      </c>
    </row>
    <row r="308" spans="1:13" s="19" customFormat="1" ht="15" customHeight="1" x14ac:dyDescent="0.2">
      <c r="A308" s="57">
        <v>2022</v>
      </c>
      <c r="B308" s="46" t="s">
        <v>24</v>
      </c>
      <c r="C308" s="47">
        <v>4</v>
      </c>
      <c r="D308" s="48">
        <v>11</v>
      </c>
      <c r="E308" s="26"/>
      <c r="F308" s="63">
        <v>6197</v>
      </c>
      <c r="G308" s="24" t="s">
        <v>14</v>
      </c>
      <c r="H308" s="24" t="s">
        <v>14</v>
      </c>
      <c r="I308" s="58">
        <v>1033</v>
      </c>
      <c r="J308" s="58">
        <v>3500</v>
      </c>
      <c r="K308" s="58">
        <v>1664</v>
      </c>
      <c r="L308" s="28">
        <v>2332</v>
      </c>
      <c r="M308" s="49">
        <v>193</v>
      </c>
    </row>
    <row r="309" spans="1:13" s="19" customFormat="1" ht="15" customHeight="1" x14ac:dyDescent="0.2">
      <c r="A309" s="57">
        <v>2022</v>
      </c>
      <c r="B309" s="46" t="s">
        <v>24</v>
      </c>
      <c r="C309" s="47">
        <v>4</v>
      </c>
      <c r="D309" s="48">
        <v>12</v>
      </c>
      <c r="E309" s="26"/>
      <c r="F309" s="63">
        <v>8346</v>
      </c>
      <c r="G309" s="24" t="s">
        <v>14</v>
      </c>
      <c r="H309" s="24" t="s">
        <v>14</v>
      </c>
      <c r="I309" s="58">
        <v>1241</v>
      </c>
      <c r="J309" s="58">
        <v>4581</v>
      </c>
      <c r="K309" s="58">
        <v>2523</v>
      </c>
      <c r="L309" s="28">
        <v>2425</v>
      </c>
      <c r="M309" s="49">
        <v>193</v>
      </c>
    </row>
    <row r="310" spans="1:13" s="19" customFormat="1" ht="19.25" customHeight="1" x14ac:dyDescent="0.2">
      <c r="A310" s="57">
        <v>2023</v>
      </c>
      <c r="B310" s="46" t="s">
        <v>24</v>
      </c>
      <c r="C310" s="47">
        <v>5</v>
      </c>
      <c r="D310" s="48">
        <v>1</v>
      </c>
      <c r="E310" s="26"/>
      <c r="F310" s="63">
        <v>6038</v>
      </c>
      <c r="G310" s="24" t="s">
        <v>14</v>
      </c>
      <c r="H310" s="24" t="s">
        <v>14</v>
      </c>
      <c r="I310" s="58">
        <v>938</v>
      </c>
      <c r="J310" s="58">
        <v>3290</v>
      </c>
      <c r="K310" s="58">
        <v>1809</v>
      </c>
      <c r="L310" s="28">
        <v>2337</v>
      </c>
      <c r="M310" s="49">
        <v>193</v>
      </c>
    </row>
    <row r="311" spans="1:13" s="19" customFormat="1" ht="15" customHeight="1" x14ac:dyDescent="0.2">
      <c r="A311" s="57">
        <v>2023</v>
      </c>
      <c r="B311" s="46" t="s">
        <v>24</v>
      </c>
      <c r="C311" s="47">
        <v>5</v>
      </c>
      <c r="D311" s="48">
        <v>2</v>
      </c>
      <c r="E311" s="26"/>
      <c r="F311" s="63">
        <v>5307</v>
      </c>
      <c r="G311" s="24" t="s">
        <v>14</v>
      </c>
      <c r="H311" s="24" t="s">
        <v>14</v>
      </c>
      <c r="I311" s="58">
        <v>708</v>
      </c>
      <c r="J311" s="58">
        <v>3092</v>
      </c>
      <c r="K311" s="58">
        <v>1507</v>
      </c>
      <c r="L311" s="28">
        <v>2246</v>
      </c>
      <c r="M311" s="49">
        <v>193</v>
      </c>
    </row>
    <row r="312" spans="1:13" s="19" customFormat="1" ht="15" customHeight="1" x14ac:dyDescent="0.2">
      <c r="A312" s="19">
        <v>2023</v>
      </c>
      <c r="B312" s="59" t="s">
        <v>27</v>
      </c>
      <c r="C312" s="47">
        <v>5</v>
      </c>
      <c r="D312" s="60" t="s">
        <v>28</v>
      </c>
      <c r="E312" s="61"/>
      <c r="F312" s="63">
        <v>5974</v>
      </c>
      <c r="G312" s="24" t="s">
        <v>14</v>
      </c>
      <c r="H312" s="24" t="s">
        <v>14</v>
      </c>
      <c r="I312" s="58">
        <v>956</v>
      </c>
      <c r="J312" s="58">
        <v>3272</v>
      </c>
      <c r="K312" s="58">
        <v>1746</v>
      </c>
      <c r="L312" s="28">
        <v>2306</v>
      </c>
      <c r="M312" s="49">
        <v>193</v>
      </c>
    </row>
    <row r="313" spans="1:13" s="19" customFormat="1" ht="15" customHeight="1" x14ac:dyDescent="0.2">
      <c r="A313" s="19">
        <v>2023</v>
      </c>
      <c r="B313" s="59" t="s">
        <v>32</v>
      </c>
      <c r="C313" s="47">
        <v>5</v>
      </c>
      <c r="D313" s="48">
        <v>4</v>
      </c>
      <c r="F313" s="63">
        <v>5762</v>
      </c>
      <c r="G313" s="24" t="s">
        <v>14</v>
      </c>
      <c r="H313" s="24" t="s">
        <v>14</v>
      </c>
      <c r="I313" s="58">
        <v>969</v>
      </c>
      <c r="J313" s="58">
        <v>3115</v>
      </c>
      <c r="K313" s="58">
        <v>1679</v>
      </c>
      <c r="L313" s="28">
        <v>2253</v>
      </c>
      <c r="M313" s="49">
        <v>193</v>
      </c>
    </row>
    <row r="314" spans="1:13" s="19" customFormat="1" ht="15" customHeight="1" x14ac:dyDescent="0.2">
      <c r="A314" s="19">
        <v>2023</v>
      </c>
      <c r="B314" s="59" t="s">
        <v>33</v>
      </c>
      <c r="C314" s="47">
        <v>5</v>
      </c>
      <c r="D314" s="48">
        <v>5</v>
      </c>
      <c r="F314" s="63">
        <v>6137</v>
      </c>
      <c r="G314" s="24" t="s">
        <v>14</v>
      </c>
      <c r="H314" s="24" t="s">
        <v>14</v>
      </c>
      <c r="I314" s="58">
        <v>986</v>
      </c>
      <c r="J314" s="58">
        <v>3411</v>
      </c>
      <c r="K314" s="58">
        <v>1741</v>
      </c>
      <c r="L314" s="28">
        <v>2280</v>
      </c>
      <c r="M314" s="49">
        <v>193</v>
      </c>
    </row>
    <row r="315" spans="1:13" s="19" customFormat="1" ht="15" customHeight="1" x14ac:dyDescent="0.2">
      <c r="A315" s="19">
        <v>2023</v>
      </c>
      <c r="B315" s="59" t="s">
        <v>35</v>
      </c>
      <c r="C315" s="47">
        <v>5</v>
      </c>
      <c r="D315" s="48">
        <v>6</v>
      </c>
      <c r="F315" s="63">
        <v>5657</v>
      </c>
      <c r="G315" s="24" t="s">
        <v>14</v>
      </c>
      <c r="H315" s="24" t="s">
        <v>14</v>
      </c>
      <c r="I315" s="58">
        <v>944</v>
      </c>
      <c r="J315" s="58">
        <v>3076</v>
      </c>
      <c r="K315" s="58">
        <v>1638</v>
      </c>
      <c r="L315" s="28">
        <v>2264</v>
      </c>
      <c r="M315" s="49">
        <v>193</v>
      </c>
    </row>
    <row r="316" spans="1:13" s="19" customFormat="1" ht="15" customHeight="1" x14ac:dyDescent="0.2">
      <c r="A316" s="19">
        <v>2023</v>
      </c>
      <c r="B316" s="59" t="s">
        <v>36</v>
      </c>
      <c r="C316" s="47">
        <v>5</v>
      </c>
      <c r="D316" s="48">
        <v>7</v>
      </c>
      <c r="F316" s="63">
        <v>6674</v>
      </c>
      <c r="G316" s="24" t="s">
        <v>14</v>
      </c>
      <c r="H316" s="24" t="s">
        <v>14</v>
      </c>
      <c r="I316" s="58">
        <v>995</v>
      </c>
      <c r="J316" s="58">
        <v>3673</v>
      </c>
      <c r="K316" s="58">
        <v>2006</v>
      </c>
      <c r="L316" s="28">
        <v>2311</v>
      </c>
      <c r="M316" s="49">
        <v>193</v>
      </c>
    </row>
    <row r="317" spans="1:13" s="19" customFormat="1" ht="15" customHeight="1" x14ac:dyDescent="0.2">
      <c r="A317" s="19">
        <v>2023</v>
      </c>
      <c r="B317" s="59" t="s">
        <v>37</v>
      </c>
      <c r="C317" s="47">
        <v>5</v>
      </c>
      <c r="D317" s="48">
        <v>8</v>
      </c>
      <c r="F317" s="63">
        <v>6192</v>
      </c>
      <c r="G317" s="24" t="s">
        <v>14</v>
      </c>
      <c r="H317" s="24" t="s">
        <v>14</v>
      </c>
      <c r="I317" s="58">
        <v>748</v>
      </c>
      <c r="J317" s="58">
        <v>3556</v>
      </c>
      <c r="K317" s="58">
        <v>1888</v>
      </c>
      <c r="L317" s="28">
        <v>2317</v>
      </c>
      <c r="M317" s="49">
        <v>194</v>
      </c>
    </row>
    <row r="318" spans="1:13" s="19" customFormat="1" ht="15" customHeight="1" x14ac:dyDescent="0.2">
      <c r="A318" s="19">
        <v>2023</v>
      </c>
      <c r="B318" s="59" t="s">
        <v>39</v>
      </c>
      <c r="C318" s="47">
        <v>5</v>
      </c>
      <c r="D318" s="48">
        <v>9</v>
      </c>
      <c r="F318" s="63">
        <v>5503</v>
      </c>
      <c r="G318" s="24" t="s">
        <v>14</v>
      </c>
      <c r="H318" s="24" t="s">
        <v>14</v>
      </c>
      <c r="I318" s="58">
        <v>725</v>
      </c>
      <c r="J318" s="58">
        <v>3144</v>
      </c>
      <c r="K318" s="58">
        <v>1634</v>
      </c>
      <c r="L318" s="28">
        <v>2214</v>
      </c>
      <c r="M318" s="49">
        <v>194</v>
      </c>
    </row>
    <row r="319" spans="1:13" s="19" customFormat="1" ht="15" customHeight="1" x14ac:dyDescent="0.2">
      <c r="A319" s="19">
        <v>2023</v>
      </c>
      <c r="B319" s="59" t="s">
        <v>40</v>
      </c>
      <c r="C319" s="47">
        <v>5</v>
      </c>
      <c r="D319" s="48">
        <v>10</v>
      </c>
      <c r="F319" s="63">
        <v>6023</v>
      </c>
      <c r="G319" s="24" t="s">
        <v>14</v>
      </c>
      <c r="H319" s="24" t="s">
        <v>14</v>
      </c>
      <c r="I319" s="58">
        <v>1064</v>
      </c>
      <c r="J319" s="58">
        <v>3301</v>
      </c>
      <c r="K319" s="58">
        <v>1659</v>
      </c>
      <c r="L319" s="28">
        <v>2245</v>
      </c>
      <c r="M319" s="49">
        <v>194</v>
      </c>
    </row>
    <row r="320" spans="1:13" s="19" customFormat="1" ht="15" customHeight="1" x14ac:dyDescent="0.2">
      <c r="A320" s="19">
        <v>2023</v>
      </c>
      <c r="B320" s="59" t="s">
        <v>41</v>
      </c>
      <c r="C320" s="47">
        <v>5</v>
      </c>
      <c r="D320" s="48">
        <v>11</v>
      </c>
      <c r="F320" s="63">
        <v>6353</v>
      </c>
      <c r="G320" s="24" t="s">
        <v>14</v>
      </c>
      <c r="H320" s="24" t="s">
        <v>14</v>
      </c>
      <c r="I320" s="58">
        <v>1042</v>
      </c>
      <c r="J320" s="58">
        <v>3608</v>
      </c>
      <c r="K320" s="58">
        <v>1704</v>
      </c>
      <c r="L320" s="28">
        <v>2233</v>
      </c>
      <c r="M320" s="49">
        <v>194</v>
      </c>
    </row>
    <row r="321" spans="1:13" s="19" customFormat="1" ht="15" customHeight="1" x14ac:dyDescent="0.2">
      <c r="A321" s="19">
        <v>2023</v>
      </c>
      <c r="B321" s="59" t="s">
        <v>19</v>
      </c>
      <c r="C321" s="47">
        <v>5</v>
      </c>
      <c r="D321" s="48">
        <v>12</v>
      </c>
      <c r="F321" s="63">
        <v>8147</v>
      </c>
      <c r="G321" s="24" t="s">
        <v>14</v>
      </c>
      <c r="H321" s="24" t="s">
        <v>14</v>
      </c>
      <c r="I321" s="58">
        <v>1153</v>
      </c>
      <c r="J321" s="58">
        <v>4516</v>
      </c>
      <c r="K321" s="58">
        <v>2478</v>
      </c>
      <c r="L321" s="28">
        <v>2341</v>
      </c>
      <c r="M321" s="49">
        <v>193</v>
      </c>
    </row>
    <row r="322" spans="1:13" s="19" customFormat="1" ht="19.25" customHeight="1" x14ac:dyDescent="0.2">
      <c r="A322" s="19">
        <v>2024</v>
      </c>
      <c r="B322" s="46" t="s">
        <v>43</v>
      </c>
      <c r="C322" s="47">
        <v>6</v>
      </c>
      <c r="D322" s="48">
        <v>1</v>
      </c>
      <c r="F322" s="63">
        <v>6043</v>
      </c>
      <c r="G322" s="24" t="s">
        <v>14</v>
      </c>
      <c r="H322" s="24" t="s">
        <v>14</v>
      </c>
      <c r="I322" s="58">
        <v>926</v>
      </c>
      <c r="J322" s="58">
        <v>3283</v>
      </c>
      <c r="K322" s="58">
        <v>1834</v>
      </c>
      <c r="L322" s="28">
        <v>2250</v>
      </c>
      <c r="M322" s="49">
        <v>194</v>
      </c>
    </row>
    <row r="323" spans="1:13" s="19" customFormat="1" ht="15" customHeight="1" x14ac:dyDescent="0.2">
      <c r="A323" s="19">
        <v>2024</v>
      </c>
      <c r="B323" s="59" t="s">
        <v>24</v>
      </c>
      <c r="C323" s="47">
        <v>6</v>
      </c>
      <c r="D323" s="48">
        <v>2</v>
      </c>
      <c r="F323" s="71">
        <v>5436</v>
      </c>
      <c r="G323" s="62" t="s">
        <v>14</v>
      </c>
      <c r="H323" s="24" t="s">
        <v>14</v>
      </c>
      <c r="I323" s="63">
        <v>690</v>
      </c>
      <c r="J323" s="63">
        <v>3175</v>
      </c>
      <c r="K323" s="63">
        <v>1572</v>
      </c>
      <c r="L323" s="73">
        <v>2190</v>
      </c>
      <c r="M323" s="74">
        <v>194</v>
      </c>
    </row>
    <row r="324" spans="1:13" s="19" customFormat="1" ht="15" customHeight="1" x14ac:dyDescent="0.2">
      <c r="A324" s="19">
        <v>2024</v>
      </c>
      <c r="B324" s="59" t="s">
        <v>24</v>
      </c>
      <c r="C324" s="47">
        <v>6</v>
      </c>
      <c r="D324" s="48">
        <v>3</v>
      </c>
      <c r="F324" s="71">
        <v>5958</v>
      </c>
      <c r="G324" s="62" t="s">
        <v>14</v>
      </c>
      <c r="H324" s="24" t="s">
        <v>14</v>
      </c>
      <c r="I324" s="63">
        <v>883</v>
      </c>
      <c r="J324" s="63">
        <v>3280</v>
      </c>
      <c r="K324" s="63">
        <v>1796</v>
      </c>
      <c r="L324" s="73">
        <v>2224</v>
      </c>
      <c r="M324" s="74">
        <v>194</v>
      </c>
    </row>
    <row r="325" spans="1:13" s="19" customFormat="1" ht="15" customHeight="1" x14ac:dyDescent="0.2">
      <c r="A325" s="19">
        <v>2024</v>
      </c>
      <c r="B325" s="59" t="s">
        <v>24</v>
      </c>
      <c r="C325" s="47">
        <v>6</v>
      </c>
      <c r="D325" s="48">
        <v>4</v>
      </c>
      <c r="F325" s="71">
        <v>5649</v>
      </c>
      <c r="G325" s="62" t="s">
        <v>14</v>
      </c>
      <c r="H325" s="24" t="s">
        <v>14</v>
      </c>
      <c r="I325" s="63">
        <v>911</v>
      </c>
      <c r="J325" s="63">
        <v>3068</v>
      </c>
      <c r="K325" s="63">
        <v>1669</v>
      </c>
      <c r="L325" s="73">
        <v>2177</v>
      </c>
      <c r="M325" s="74">
        <v>193</v>
      </c>
    </row>
    <row r="326" spans="1:13" s="19" customFormat="1" ht="15" customHeight="1" x14ac:dyDescent="0.2">
      <c r="A326" s="19">
        <v>2024</v>
      </c>
      <c r="B326" s="59" t="s">
        <v>24</v>
      </c>
      <c r="C326" s="47">
        <v>6</v>
      </c>
      <c r="D326" s="48">
        <v>5</v>
      </c>
      <c r="F326" s="71">
        <v>5929</v>
      </c>
      <c r="G326" s="62" t="s">
        <v>12</v>
      </c>
      <c r="H326" s="24" t="s">
        <v>12</v>
      </c>
      <c r="I326" s="63">
        <v>883</v>
      </c>
      <c r="J326" s="63">
        <v>3346</v>
      </c>
      <c r="K326" s="63">
        <v>1700</v>
      </c>
      <c r="L326" s="73">
        <v>2210</v>
      </c>
      <c r="M326" s="74">
        <v>193</v>
      </c>
    </row>
    <row r="327" spans="1:13" s="19" customFormat="1" ht="15" customHeight="1" x14ac:dyDescent="0.2">
      <c r="A327" s="19">
        <v>2024</v>
      </c>
      <c r="B327" s="59" t="s">
        <v>24</v>
      </c>
      <c r="C327" s="47">
        <v>6</v>
      </c>
      <c r="D327" s="48">
        <v>6</v>
      </c>
      <c r="F327" s="71">
        <v>5832</v>
      </c>
      <c r="G327" s="62" t="s">
        <v>12</v>
      </c>
      <c r="H327" s="24" t="s">
        <v>12</v>
      </c>
      <c r="I327" s="71">
        <v>957</v>
      </c>
      <c r="J327" s="71">
        <v>3133</v>
      </c>
      <c r="K327" s="71">
        <v>1741</v>
      </c>
      <c r="L327" s="71">
        <v>2210</v>
      </c>
      <c r="M327" s="75">
        <v>193</v>
      </c>
    </row>
    <row r="328" spans="1:13" s="19" customFormat="1" ht="15" customHeight="1" x14ac:dyDescent="0.2">
      <c r="A328" s="19">
        <v>2024</v>
      </c>
      <c r="B328" s="59" t="s">
        <v>24</v>
      </c>
      <c r="C328" s="47">
        <v>6</v>
      </c>
      <c r="D328" s="48">
        <v>7</v>
      </c>
      <c r="F328" s="71">
        <v>6594</v>
      </c>
      <c r="G328" s="62" t="s">
        <v>12</v>
      </c>
      <c r="H328" s="24" t="s">
        <v>12</v>
      </c>
      <c r="I328" s="71">
        <v>918</v>
      </c>
      <c r="J328" s="71">
        <v>3654</v>
      </c>
      <c r="K328" s="71">
        <v>2022</v>
      </c>
      <c r="L328" s="71">
        <v>2227</v>
      </c>
      <c r="M328" s="75">
        <v>192</v>
      </c>
    </row>
    <row r="329" spans="1:13" s="19" customFormat="1" ht="15" customHeight="1" x14ac:dyDescent="0.2">
      <c r="A329" s="19">
        <v>2024</v>
      </c>
      <c r="B329" s="59" t="s">
        <v>24</v>
      </c>
      <c r="C329" s="47">
        <v>6</v>
      </c>
      <c r="D329" s="48">
        <v>8</v>
      </c>
      <c r="F329" s="71">
        <v>6424</v>
      </c>
      <c r="G329" s="62" t="s">
        <v>12</v>
      </c>
      <c r="H329" s="24" t="s">
        <v>12</v>
      </c>
      <c r="I329" s="71">
        <v>711</v>
      </c>
      <c r="J329" s="71">
        <v>3671</v>
      </c>
      <c r="K329" s="71">
        <v>2042</v>
      </c>
      <c r="L329" s="71">
        <v>2203</v>
      </c>
      <c r="M329" s="75">
        <v>195</v>
      </c>
    </row>
    <row r="330" spans="1:13" s="19" customFormat="1" ht="15" customHeight="1" x14ac:dyDescent="0.2">
      <c r="A330" s="19">
        <v>2024</v>
      </c>
      <c r="B330" s="59" t="s">
        <v>24</v>
      </c>
      <c r="C330" s="47">
        <v>6</v>
      </c>
      <c r="D330" s="48">
        <v>9</v>
      </c>
      <c r="F330" s="71">
        <v>5709</v>
      </c>
      <c r="G330" s="62" t="s">
        <v>12</v>
      </c>
      <c r="H330" s="24" t="s">
        <v>12</v>
      </c>
      <c r="I330" s="71">
        <v>737</v>
      </c>
      <c r="J330" s="71">
        <v>3231</v>
      </c>
      <c r="K330" s="71">
        <v>1741</v>
      </c>
      <c r="L330" s="71">
        <v>2144</v>
      </c>
      <c r="M330" s="75">
        <v>195</v>
      </c>
    </row>
    <row r="331" spans="1:13" s="19" customFormat="1" ht="15" customHeight="1" x14ac:dyDescent="0.2">
      <c r="A331" s="19">
        <v>2024</v>
      </c>
      <c r="B331" s="59" t="s">
        <v>24</v>
      </c>
      <c r="C331" s="47">
        <v>6</v>
      </c>
      <c r="D331" s="48">
        <v>10</v>
      </c>
      <c r="F331" s="71">
        <v>5961</v>
      </c>
      <c r="G331" s="81" t="s">
        <v>12</v>
      </c>
      <c r="H331" s="24" t="s">
        <v>12</v>
      </c>
      <c r="I331" s="71">
        <v>894</v>
      </c>
      <c r="J331" s="71">
        <v>3381</v>
      </c>
      <c r="K331" s="71">
        <v>1686</v>
      </c>
      <c r="L331" s="71">
        <v>2171</v>
      </c>
      <c r="M331" s="75">
        <v>195</v>
      </c>
    </row>
    <row r="332" spans="1:13" s="19" customFormat="1" ht="15" customHeight="1" x14ac:dyDescent="0.2">
      <c r="A332" s="19">
        <v>2024</v>
      </c>
      <c r="B332" s="59" t="s">
        <v>24</v>
      </c>
      <c r="C332" s="47">
        <v>6</v>
      </c>
      <c r="D332" s="48">
        <v>11</v>
      </c>
      <c r="F332" s="71">
        <v>6571</v>
      </c>
      <c r="G332" s="62" t="s">
        <v>12</v>
      </c>
      <c r="H332" s="24" t="s">
        <v>12</v>
      </c>
      <c r="I332" s="71">
        <v>1018</v>
      </c>
      <c r="J332" s="71">
        <v>3743</v>
      </c>
      <c r="K332" s="71">
        <v>1809</v>
      </c>
      <c r="L332" s="71">
        <v>2150</v>
      </c>
      <c r="M332" s="72">
        <v>195</v>
      </c>
    </row>
    <row r="333" spans="1:13" s="19" customFormat="1" ht="15" customHeight="1" x14ac:dyDescent="0.2">
      <c r="A333" s="19">
        <v>2024</v>
      </c>
      <c r="B333" s="59" t="s">
        <v>24</v>
      </c>
      <c r="C333" s="47">
        <v>6</v>
      </c>
      <c r="D333" s="48">
        <v>12</v>
      </c>
      <c r="F333" s="71">
        <v>8413</v>
      </c>
      <c r="G333" s="62" t="s">
        <v>12</v>
      </c>
      <c r="H333" s="24" t="s">
        <v>12</v>
      </c>
      <c r="I333" s="71">
        <v>1157</v>
      </c>
      <c r="J333" s="71">
        <v>4672</v>
      </c>
      <c r="K333" s="71">
        <v>2584</v>
      </c>
      <c r="L333" s="71">
        <v>2238</v>
      </c>
      <c r="M333" s="72">
        <v>195</v>
      </c>
    </row>
    <row r="334" spans="1:13" s="19" customFormat="1" ht="19" customHeight="1" x14ac:dyDescent="0.2">
      <c r="A334" s="19">
        <v>2025</v>
      </c>
      <c r="B334" s="46" t="s">
        <v>24</v>
      </c>
      <c r="C334" s="47">
        <v>7</v>
      </c>
      <c r="D334" s="48">
        <v>1</v>
      </c>
      <c r="F334" s="71">
        <v>6219</v>
      </c>
      <c r="G334" s="62" t="s">
        <v>12</v>
      </c>
      <c r="H334" s="24" t="s">
        <v>12</v>
      </c>
      <c r="I334" s="71">
        <v>889</v>
      </c>
      <c r="J334" s="71">
        <v>3440</v>
      </c>
      <c r="K334" s="71">
        <v>1890</v>
      </c>
      <c r="L334" s="71">
        <v>2156</v>
      </c>
      <c r="M334" s="72">
        <v>195</v>
      </c>
    </row>
    <row r="335" spans="1:13" s="19" customFormat="1" ht="15.5" customHeight="1" x14ac:dyDescent="0.2">
      <c r="A335" s="19">
        <v>2025</v>
      </c>
      <c r="B335" s="46" t="s">
        <v>24</v>
      </c>
      <c r="C335" s="47">
        <v>7</v>
      </c>
      <c r="D335" s="48">
        <v>2</v>
      </c>
      <c r="F335" s="71">
        <v>5546</v>
      </c>
      <c r="G335" s="62" t="s">
        <v>12</v>
      </c>
      <c r="H335" s="24" t="s">
        <v>12</v>
      </c>
      <c r="I335" s="71">
        <v>659</v>
      </c>
      <c r="J335" s="71">
        <v>3298</v>
      </c>
      <c r="K335" s="71">
        <v>1590</v>
      </c>
      <c r="L335" s="71">
        <v>2061</v>
      </c>
      <c r="M335" s="72">
        <v>195</v>
      </c>
    </row>
    <row r="336" spans="1:13" s="19" customFormat="1" ht="14.5" customHeight="1" x14ac:dyDescent="0.2">
      <c r="A336" s="19">
        <v>2025</v>
      </c>
      <c r="B336" s="46" t="s">
        <v>24</v>
      </c>
      <c r="C336" s="47">
        <v>7</v>
      </c>
      <c r="D336" s="48">
        <v>3</v>
      </c>
      <c r="F336" s="71">
        <v>6137</v>
      </c>
      <c r="G336" s="62" t="s">
        <v>12</v>
      </c>
      <c r="H336" s="24" t="s">
        <v>12</v>
      </c>
      <c r="I336" s="71">
        <v>842</v>
      </c>
      <c r="J336" s="71">
        <v>3471</v>
      </c>
      <c r="K336" s="71">
        <v>1824</v>
      </c>
      <c r="L336" s="71">
        <v>2122</v>
      </c>
      <c r="M336" s="72">
        <v>194</v>
      </c>
    </row>
    <row r="337" spans="1:13" s="19" customFormat="1" ht="14.5" customHeight="1" x14ac:dyDescent="0.2">
      <c r="A337" s="19">
        <v>2025</v>
      </c>
      <c r="B337" s="46" t="s">
        <v>24</v>
      </c>
      <c r="C337" s="47">
        <v>7</v>
      </c>
      <c r="D337" s="48">
        <v>4</v>
      </c>
      <c r="F337" s="71">
        <v>5726</v>
      </c>
      <c r="G337" s="62" t="s">
        <v>12</v>
      </c>
      <c r="H337" s="24" t="s">
        <v>12</v>
      </c>
      <c r="I337" s="71">
        <v>831</v>
      </c>
      <c r="J337" s="71">
        <v>3208</v>
      </c>
      <c r="K337" s="71">
        <v>1688</v>
      </c>
      <c r="L337" s="71">
        <v>2086</v>
      </c>
      <c r="M337" s="72">
        <v>192</v>
      </c>
    </row>
    <row r="338" spans="1:13" s="19" customFormat="1" ht="14.5" customHeight="1" x14ac:dyDescent="0.2">
      <c r="A338" s="19">
        <v>2025</v>
      </c>
      <c r="B338" s="46" t="s">
        <v>24</v>
      </c>
      <c r="C338" s="47">
        <v>7</v>
      </c>
      <c r="D338" s="48">
        <v>5</v>
      </c>
      <c r="F338" s="71">
        <v>6123</v>
      </c>
      <c r="G338" s="62" t="s">
        <v>12</v>
      </c>
      <c r="H338" s="24" t="s">
        <v>12</v>
      </c>
      <c r="I338" s="71">
        <v>836</v>
      </c>
      <c r="J338" s="71">
        <v>3549</v>
      </c>
      <c r="K338" s="71">
        <v>1738</v>
      </c>
      <c r="L338" s="71">
        <v>2105</v>
      </c>
      <c r="M338" s="72">
        <v>191</v>
      </c>
    </row>
    <row r="339" spans="1:13" s="19" customFormat="1" ht="14.5" customHeight="1" x14ac:dyDescent="0.2">
      <c r="A339" s="19">
        <v>2025</v>
      </c>
      <c r="B339" s="46" t="s">
        <v>24</v>
      </c>
      <c r="C339" s="47">
        <v>7</v>
      </c>
      <c r="D339" s="48">
        <v>6</v>
      </c>
      <c r="F339" s="71">
        <v>6010</v>
      </c>
      <c r="G339" s="62" t="s">
        <v>12</v>
      </c>
      <c r="H339" s="24" t="s">
        <v>12</v>
      </c>
      <c r="I339" s="71">
        <v>871</v>
      </c>
      <c r="J339" s="71">
        <v>3334</v>
      </c>
      <c r="K339" s="71">
        <v>1805</v>
      </c>
      <c r="L339" s="71">
        <v>2088</v>
      </c>
      <c r="M339" s="75">
        <v>191</v>
      </c>
    </row>
    <row r="340" spans="1:13" s="19" customFormat="1" ht="14.5" customHeight="1" x14ac:dyDescent="0.2">
      <c r="A340" s="19">
        <v>2025</v>
      </c>
      <c r="B340" s="46" t="s">
        <v>24</v>
      </c>
      <c r="C340" s="82">
        <v>7</v>
      </c>
      <c r="D340" s="83">
        <v>7</v>
      </c>
      <c r="E340" s="84"/>
      <c r="F340" s="71">
        <v>6505</v>
      </c>
      <c r="G340" s="62" t="s">
        <v>12</v>
      </c>
      <c r="H340" s="24" t="s">
        <v>12</v>
      </c>
      <c r="I340" s="71">
        <v>819</v>
      </c>
      <c r="J340" s="71">
        <v>3743</v>
      </c>
      <c r="K340" s="71">
        <v>1943</v>
      </c>
      <c r="L340" s="71">
        <v>2129</v>
      </c>
      <c r="M340" s="72">
        <v>191</v>
      </c>
    </row>
    <row r="341" spans="1:13" s="19" customFormat="1" ht="14.5" customHeight="1" thickBot="1" x14ac:dyDescent="0.25">
      <c r="A341" s="19">
        <v>2025</v>
      </c>
      <c r="B341" s="76" t="s">
        <v>24</v>
      </c>
      <c r="C341" s="67">
        <v>7</v>
      </c>
      <c r="D341" s="68">
        <v>8</v>
      </c>
      <c r="E341" s="51"/>
      <c r="F341" s="77">
        <v>6497</v>
      </c>
      <c r="G341" s="69" t="s">
        <v>12</v>
      </c>
      <c r="H341" s="78" t="s">
        <v>12</v>
      </c>
      <c r="I341" s="77">
        <v>716</v>
      </c>
      <c r="J341" s="77">
        <v>3690</v>
      </c>
      <c r="K341" s="77">
        <v>2091</v>
      </c>
      <c r="L341" s="77">
        <v>2111</v>
      </c>
      <c r="M341" s="79">
        <v>191</v>
      </c>
    </row>
    <row r="342" spans="1:13" s="19" customFormat="1" ht="15" customHeight="1" x14ac:dyDescent="0.2">
      <c r="B342" s="21" t="s">
        <v>45</v>
      </c>
      <c r="C342" s="21"/>
      <c r="E342" s="21"/>
      <c r="F342" s="21"/>
      <c r="G342" s="21"/>
      <c r="H342" s="21"/>
      <c r="I342" s="21"/>
      <c r="J342" s="21"/>
      <c r="K342" s="22"/>
      <c r="L342" s="21"/>
      <c r="M342" s="70" t="s">
        <v>13</v>
      </c>
    </row>
    <row r="343" spans="1:13" s="19" customFormat="1" ht="15" customHeight="1" x14ac:dyDescent="0.2">
      <c r="B343" s="20" t="s">
        <v>46</v>
      </c>
      <c r="C343" s="23"/>
      <c r="E343" s="23"/>
      <c r="G343" s="23"/>
      <c r="H343" s="23"/>
      <c r="I343" s="23"/>
      <c r="J343" s="23"/>
      <c r="K343" s="23"/>
    </row>
    <row r="344" spans="1:13" x14ac:dyDescent="0.2">
      <c r="B344" s="20" t="s">
        <v>47</v>
      </c>
    </row>
    <row r="345" spans="1:13" x14ac:dyDescent="0.2">
      <c r="F345" s="20"/>
    </row>
    <row r="346" spans="1:13" x14ac:dyDescent="0.2">
      <c r="A346" s="57"/>
      <c r="B346" s="57"/>
      <c r="C346" s="47"/>
      <c r="D346" s="48"/>
      <c r="F346" s="65"/>
      <c r="G346" s="65"/>
      <c r="H346" s="65"/>
      <c r="I346" s="65"/>
      <c r="J346" s="65"/>
      <c r="K346" s="65"/>
      <c r="L346" s="65"/>
      <c r="M346" s="65"/>
    </row>
    <row r="347" spans="1:13" x14ac:dyDescent="0.2">
      <c r="F347" s="20"/>
    </row>
    <row r="348" spans="1:13" x14ac:dyDescent="0.2">
      <c r="F348" s="20"/>
    </row>
    <row r="349" spans="1:13" x14ac:dyDescent="0.2">
      <c r="A349" s="57"/>
      <c r="B349" s="57"/>
      <c r="C349" s="47"/>
      <c r="D349" s="48"/>
      <c r="F349" s="65"/>
      <c r="G349" s="65"/>
      <c r="H349" s="65"/>
      <c r="I349" s="65"/>
      <c r="J349" s="65"/>
      <c r="K349" s="65"/>
      <c r="L349" s="65"/>
      <c r="M349" s="65"/>
    </row>
    <row r="350" spans="1:13" x14ac:dyDescent="0.2">
      <c r="F350" s="20"/>
    </row>
    <row r="351" spans="1:13" x14ac:dyDescent="0.2">
      <c r="F351" s="20"/>
    </row>
    <row r="352" spans="1:13" x14ac:dyDescent="0.2">
      <c r="A352" s="57"/>
      <c r="B352" s="57"/>
      <c r="C352" s="47"/>
      <c r="D352" s="48"/>
      <c r="F352" s="65"/>
      <c r="G352" s="65"/>
      <c r="H352" s="65"/>
      <c r="I352" s="65"/>
      <c r="J352" s="65"/>
      <c r="K352" s="65"/>
      <c r="L352" s="65"/>
      <c r="M352" s="65"/>
    </row>
    <row r="354" spans="6:13" x14ac:dyDescent="0.2">
      <c r="F354" s="66"/>
      <c r="G354" s="66"/>
      <c r="H354" s="66"/>
      <c r="I354" s="66"/>
      <c r="J354" s="66"/>
      <c r="K354" s="66"/>
      <c r="L354" s="66"/>
      <c r="M354" s="66"/>
    </row>
  </sheetData>
  <phoneticPr fontId="2"/>
  <conditionalFormatting sqref="F166">
    <cfRule type="expression" dxfId="2" priority="2">
      <formula>MOD(ROW(),2)=0</formula>
    </cfRule>
  </conditionalFormatting>
  <conditionalFormatting sqref="I166:K166">
    <cfRule type="expression" dxfId="1" priority="3">
      <formula>MOD(ROW(),2)=0</formula>
    </cfRule>
  </conditionalFormatting>
  <conditionalFormatting sqref="I323:K326">
    <cfRule type="expression" dxfId="0" priority="1">
      <formula>MOD(ROW(),2)=0</formula>
    </cfRule>
  </conditionalFormatting>
  <pageMargins left="0.9055118110236221" right="0.39370078740157483" top="0.6692913385826772" bottom="0.39370078740157483" header="0.35433070866141736" footer="0.23622047244094491"/>
  <pageSetup paperSize="9" scale="72" orientation="portrait" r:id="rId1"/>
  <headerFooter alignWithMargins="0"/>
  <rowBreaks count="2" manualBreakCount="2">
    <brk id="165" max="16383" man="1"/>
    <brk id="261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M40"/>
  <sheetViews>
    <sheetView view="pageBreakPreview" zoomScaleNormal="100" zoomScaleSheetLayoutView="100" workbookViewId="0">
      <pane ySplit="8" topLeftCell="A19" activePane="bottomLeft" state="frozen"/>
      <selection activeCell="O333" sqref="O333"/>
      <selection pane="bottomLeft" activeCell="P36" sqref="P36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1" width="14.6328125" style="2" customWidth="1"/>
    <col min="12" max="13" width="11.6328125" style="2" customWidth="1"/>
    <col min="14" max="16384" width="9" style="2"/>
  </cols>
  <sheetData>
    <row r="4" spans="1:13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3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3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</row>
    <row r="8" spans="1:13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3" ht="1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3" ht="15" customHeight="1" x14ac:dyDescent="0.2">
      <c r="A10" s="30">
        <v>1998</v>
      </c>
      <c r="B10" s="46" t="s">
        <v>18</v>
      </c>
      <c r="C10" s="47">
        <v>10</v>
      </c>
      <c r="D10" s="6" t="s">
        <v>21</v>
      </c>
      <c r="E10" s="6"/>
      <c r="F10" s="12">
        <v>121229</v>
      </c>
      <c r="G10" s="7">
        <v>41468</v>
      </c>
      <c r="H10" s="7">
        <v>79761</v>
      </c>
      <c r="I10" s="7">
        <v>54342</v>
      </c>
      <c r="J10" s="7">
        <v>32307</v>
      </c>
      <c r="K10" s="7">
        <v>34579</v>
      </c>
      <c r="L10" s="7">
        <v>3578</v>
      </c>
      <c r="M10" s="45">
        <v>218</v>
      </c>
    </row>
    <row r="11" spans="1:13" ht="15" customHeight="1" x14ac:dyDescent="0.2">
      <c r="A11" s="30">
        <v>1999</v>
      </c>
      <c r="B11" s="46" t="s">
        <v>18</v>
      </c>
      <c r="C11" s="47">
        <v>11</v>
      </c>
      <c r="D11" s="6" t="s">
        <v>21</v>
      </c>
      <c r="E11" s="6"/>
      <c r="F11" s="7">
        <v>122671</v>
      </c>
      <c r="G11" s="7">
        <v>39650</v>
      </c>
      <c r="H11" s="7">
        <v>83021</v>
      </c>
      <c r="I11" s="7">
        <v>52752</v>
      </c>
      <c r="J11" s="7">
        <v>33227</v>
      </c>
      <c r="K11" s="7">
        <v>36692</v>
      </c>
      <c r="L11" s="7">
        <v>3664</v>
      </c>
      <c r="M11" s="45">
        <v>233</v>
      </c>
    </row>
    <row r="12" spans="1:13" ht="15" customHeight="1" x14ac:dyDescent="0.2">
      <c r="A12" s="30">
        <v>2000</v>
      </c>
      <c r="B12" s="46" t="s">
        <v>18</v>
      </c>
      <c r="C12" s="47">
        <v>12</v>
      </c>
      <c r="D12" s="6" t="s">
        <v>21</v>
      </c>
      <c r="E12" s="6"/>
      <c r="F12" s="7">
        <v>117519</v>
      </c>
      <c r="G12" s="7">
        <v>38848</v>
      </c>
      <c r="H12" s="7">
        <v>78671</v>
      </c>
      <c r="I12" s="7">
        <v>50114</v>
      </c>
      <c r="J12" s="7">
        <v>31578</v>
      </c>
      <c r="K12" s="7">
        <v>35827</v>
      </c>
      <c r="L12" s="7">
        <v>3792</v>
      </c>
      <c r="M12" s="45">
        <v>229</v>
      </c>
    </row>
    <row r="13" spans="1:13" ht="15" customHeight="1" x14ac:dyDescent="0.2">
      <c r="A13" s="30">
        <v>2001</v>
      </c>
      <c r="B13" s="46" t="s">
        <v>18</v>
      </c>
      <c r="C13" s="47">
        <v>13</v>
      </c>
      <c r="D13" s="6" t="s">
        <v>21</v>
      </c>
      <c r="E13" s="6"/>
      <c r="F13" s="7">
        <v>110902</v>
      </c>
      <c r="G13" s="7">
        <v>35997</v>
      </c>
      <c r="H13" s="7">
        <v>74905</v>
      </c>
      <c r="I13" s="7">
        <v>46382</v>
      </c>
      <c r="J13" s="7">
        <v>29979</v>
      </c>
      <c r="K13" s="7">
        <v>34541</v>
      </c>
      <c r="L13" s="7">
        <v>3757</v>
      </c>
      <c r="M13" s="45">
        <v>225</v>
      </c>
    </row>
    <row r="14" spans="1:13" ht="15" customHeight="1" x14ac:dyDescent="0.2">
      <c r="A14" s="30">
        <v>2002</v>
      </c>
      <c r="B14" s="46" t="s">
        <v>18</v>
      </c>
      <c r="C14" s="47">
        <v>14</v>
      </c>
      <c r="D14" s="6" t="s">
        <v>21</v>
      </c>
      <c r="E14" s="6"/>
      <c r="F14" s="7">
        <v>90993</v>
      </c>
      <c r="G14" s="7">
        <v>37445</v>
      </c>
      <c r="H14" s="7">
        <v>53548</v>
      </c>
      <c r="I14" s="7">
        <v>37169</v>
      </c>
      <c r="J14" s="7">
        <v>24013</v>
      </c>
      <c r="K14" s="7">
        <v>29812</v>
      </c>
      <c r="L14" s="7">
        <v>2890</v>
      </c>
      <c r="M14" s="45">
        <v>167</v>
      </c>
    </row>
    <row r="15" spans="1:13" ht="15" customHeight="1" x14ac:dyDescent="0.2">
      <c r="A15" s="30">
        <v>2003</v>
      </c>
      <c r="B15" s="46" t="s">
        <v>18</v>
      </c>
      <c r="C15" s="47">
        <v>15</v>
      </c>
      <c r="D15" s="6" t="s">
        <v>21</v>
      </c>
      <c r="E15" s="6"/>
      <c r="F15" s="7">
        <v>94516</v>
      </c>
      <c r="G15" s="7">
        <v>35479</v>
      </c>
      <c r="H15" s="7">
        <v>59037</v>
      </c>
      <c r="I15" s="7">
        <v>36266</v>
      </c>
      <c r="J15" s="7">
        <v>29479</v>
      </c>
      <c r="K15" s="7">
        <v>28770</v>
      </c>
      <c r="L15" s="7">
        <v>3435</v>
      </c>
      <c r="M15" s="45">
        <v>193</v>
      </c>
    </row>
    <row r="16" spans="1:13" ht="15" customHeight="1" x14ac:dyDescent="0.2">
      <c r="A16" s="30">
        <v>2004</v>
      </c>
      <c r="B16" s="46" t="s">
        <v>18</v>
      </c>
      <c r="C16" s="47">
        <v>16</v>
      </c>
      <c r="D16" s="6" t="s">
        <v>21</v>
      </c>
      <c r="E16" s="6"/>
      <c r="F16" s="7">
        <v>92216</v>
      </c>
      <c r="G16" s="7">
        <v>34534</v>
      </c>
      <c r="H16" s="7">
        <v>57683</v>
      </c>
      <c r="I16" s="7">
        <v>35548</v>
      </c>
      <c r="J16" s="7">
        <v>28947</v>
      </c>
      <c r="K16" s="7">
        <v>27721</v>
      </c>
      <c r="L16" s="7">
        <v>3379</v>
      </c>
      <c r="M16" s="45">
        <v>212</v>
      </c>
    </row>
    <row r="17" spans="1:13" ht="15" customHeight="1" x14ac:dyDescent="0.2">
      <c r="A17" s="30">
        <v>2005</v>
      </c>
      <c r="B17" s="46" t="s">
        <v>18</v>
      </c>
      <c r="C17" s="47">
        <v>17</v>
      </c>
      <c r="D17" s="6" t="s">
        <v>21</v>
      </c>
      <c r="E17" s="6"/>
      <c r="F17" s="7">
        <v>93738</v>
      </c>
      <c r="G17" s="7">
        <v>32470</v>
      </c>
      <c r="H17" s="7">
        <v>61268</v>
      </c>
      <c r="I17" s="7">
        <v>35388</v>
      </c>
      <c r="J17" s="7">
        <v>28821</v>
      </c>
      <c r="K17" s="7">
        <v>29529</v>
      </c>
      <c r="L17" s="7">
        <v>3645</v>
      </c>
      <c r="M17" s="45">
        <v>225</v>
      </c>
    </row>
    <row r="18" spans="1:13" ht="15" customHeight="1" x14ac:dyDescent="0.2">
      <c r="A18" s="30">
        <v>2006</v>
      </c>
      <c r="B18" s="46" t="s">
        <v>18</v>
      </c>
      <c r="C18" s="47">
        <v>18</v>
      </c>
      <c r="D18" s="6" t="s">
        <v>21</v>
      </c>
      <c r="E18" s="6"/>
      <c r="F18" s="7">
        <v>94743</v>
      </c>
      <c r="G18" s="7">
        <v>32224</v>
      </c>
      <c r="H18" s="7">
        <v>62518</v>
      </c>
      <c r="I18" s="7">
        <v>35015</v>
      </c>
      <c r="J18" s="7">
        <v>29917</v>
      </c>
      <c r="K18" s="7">
        <v>29810</v>
      </c>
      <c r="L18" s="7">
        <v>4077</v>
      </c>
      <c r="M18" s="45">
        <v>231</v>
      </c>
    </row>
    <row r="19" spans="1:13" ht="15" customHeight="1" x14ac:dyDescent="0.2">
      <c r="A19" s="30">
        <v>2007</v>
      </c>
      <c r="B19" s="46" t="s">
        <v>18</v>
      </c>
      <c r="C19" s="47">
        <v>19</v>
      </c>
      <c r="D19" s="6" t="s">
        <v>21</v>
      </c>
      <c r="E19" s="6"/>
      <c r="F19" s="7">
        <v>93523</v>
      </c>
      <c r="G19" s="7">
        <v>32399</v>
      </c>
      <c r="H19" s="7">
        <v>61124</v>
      </c>
      <c r="I19" s="7">
        <v>34136</v>
      </c>
      <c r="J19" s="7">
        <v>29623</v>
      </c>
      <c r="K19" s="7">
        <v>29763</v>
      </c>
      <c r="L19" s="7">
        <v>3381</v>
      </c>
      <c r="M19" s="45">
        <v>227</v>
      </c>
    </row>
    <row r="20" spans="1:13" ht="15" customHeight="1" x14ac:dyDescent="0.2">
      <c r="A20" s="30">
        <v>2008</v>
      </c>
      <c r="B20" s="46" t="s">
        <v>18</v>
      </c>
      <c r="C20" s="47">
        <v>20</v>
      </c>
      <c r="D20" s="6" t="s">
        <v>21</v>
      </c>
      <c r="E20" s="6"/>
      <c r="F20" s="7">
        <v>89268</v>
      </c>
      <c r="G20" s="7">
        <v>30036</v>
      </c>
      <c r="H20" s="7">
        <v>59233</v>
      </c>
      <c r="I20" s="7">
        <v>31842</v>
      </c>
      <c r="J20" s="7">
        <v>28933</v>
      </c>
      <c r="K20" s="7">
        <v>28493</v>
      </c>
      <c r="L20" s="7">
        <v>3281</v>
      </c>
      <c r="M20" s="45">
        <v>227</v>
      </c>
    </row>
    <row r="21" spans="1:13" ht="15" customHeight="1" x14ac:dyDescent="0.2">
      <c r="A21" s="30">
        <v>2009</v>
      </c>
      <c r="B21" s="46" t="s">
        <v>18</v>
      </c>
      <c r="C21" s="47">
        <v>21</v>
      </c>
      <c r="D21" s="6" t="s">
        <v>21</v>
      </c>
      <c r="E21" s="6"/>
      <c r="F21" s="7">
        <v>85972</v>
      </c>
      <c r="G21" s="7">
        <v>27184</v>
      </c>
      <c r="H21" s="7">
        <v>58788</v>
      </c>
      <c r="I21" s="7">
        <v>28294</v>
      </c>
      <c r="J21" s="7">
        <v>29429</v>
      </c>
      <c r="K21" s="7">
        <v>28250</v>
      </c>
      <c r="L21" s="7">
        <v>3447</v>
      </c>
      <c r="M21" s="45">
        <v>239</v>
      </c>
    </row>
    <row r="22" spans="1:13" ht="15" customHeight="1" x14ac:dyDescent="0.2">
      <c r="A22" s="30">
        <v>2010</v>
      </c>
      <c r="B22" s="46" t="s">
        <v>18</v>
      </c>
      <c r="C22" s="47">
        <v>22</v>
      </c>
      <c r="D22" s="6" t="s">
        <v>21</v>
      </c>
      <c r="E22" s="6"/>
      <c r="F22" s="7">
        <v>90594</v>
      </c>
      <c r="G22" s="7">
        <v>25874</v>
      </c>
      <c r="H22" s="7">
        <v>64720</v>
      </c>
      <c r="I22" s="7">
        <v>26661</v>
      </c>
      <c r="J22" s="7">
        <v>34079</v>
      </c>
      <c r="K22" s="7">
        <v>29854</v>
      </c>
      <c r="L22" s="7">
        <v>3808</v>
      </c>
      <c r="M22" s="45">
        <v>244</v>
      </c>
    </row>
    <row r="23" spans="1:13" ht="15" customHeight="1" x14ac:dyDescent="0.2">
      <c r="A23" s="30">
        <v>2011</v>
      </c>
      <c r="B23" s="46" t="s">
        <v>18</v>
      </c>
      <c r="C23" s="47">
        <v>23</v>
      </c>
      <c r="D23" s="6" t="s">
        <v>21</v>
      </c>
      <c r="E23" s="6"/>
      <c r="F23" s="7">
        <v>89145</v>
      </c>
      <c r="G23" s="12" t="s">
        <v>12</v>
      </c>
      <c r="H23" s="12" t="s">
        <v>12</v>
      </c>
      <c r="I23" s="7">
        <v>23822</v>
      </c>
      <c r="J23" s="7">
        <v>36606</v>
      </c>
      <c r="K23" s="7">
        <v>28717</v>
      </c>
      <c r="L23" s="7">
        <v>3593</v>
      </c>
      <c r="M23" s="45">
        <v>228</v>
      </c>
    </row>
    <row r="24" spans="1:13" ht="15" customHeight="1" x14ac:dyDescent="0.2">
      <c r="A24" s="30">
        <v>2012</v>
      </c>
      <c r="B24" s="46" t="s">
        <v>18</v>
      </c>
      <c r="C24" s="47">
        <v>24</v>
      </c>
      <c r="D24" s="6" t="s">
        <v>21</v>
      </c>
      <c r="E24" s="6"/>
      <c r="F24" s="7">
        <v>88398</v>
      </c>
      <c r="G24" s="12" t="s">
        <v>12</v>
      </c>
      <c r="H24" s="12" t="s">
        <v>12</v>
      </c>
      <c r="I24" s="7">
        <v>23551</v>
      </c>
      <c r="J24" s="7">
        <v>36943</v>
      </c>
      <c r="K24" s="7">
        <v>27904</v>
      </c>
      <c r="L24" s="7">
        <v>3597</v>
      </c>
      <c r="M24" s="45">
        <v>228</v>
      </c>
    </row>
    <row r="25" spans="1:13" ht="15" customHeight="1" x14ac:dyDescent="0.2">
      <c r="A25" s="30">
        <v>2013</v>
      </c>
      <c r="B25" s="46" t="s">
        <v>18</v>
      </c>
      <c r="C25" s="47">
        <v>25</v>
      </c>
      <c r="D25" s="6" t="s">
        <v>21</v>
      </c>
      <c r="E25" s="6"/>
      <c r="F25" s="7">
        <v>87718</v>
      </c>
      <c r="G25" s="12" t="s">
        <v>12</v>
      </c>
      <c r="H25" s="12" t="s">
        <v>12</v>
      </c>
      <c r="I25" s="7">
        <v>22462</v>
      </c>
      <c r="J25" s="7">
        <v>37162</v>
      </c>
      <c r="K25" s="7">
        <v>28094</v>
      </c>
      <c r="L25" s="7">
        <v>3632</v>
      </c>
      <c r="M25" s="45">
        <v>228</v>
      </c>
    </row>
    <row r="26" spans="1:13" ht="15" customHeight="1" x14ac:dyDescent="0.2">
      <c r="A26" s="30">
        <v>2014</v>
      </c>
      <c r="B26" s="46" t="s">
        <v>18</v>
      </c>
      <c r="C26" s="47">
        <v>26</v>
      </c>
      <c r="D26" s="6" t="s">
        <v>21</v>
      </c>
      <c r="E26" s="6"/>
      <c r="F26" s="7">
        <v>86814</v>
      </c>
      <c r="G26" s="12" t="s">
        <v>12</v>
      </c>
      <c r="H26" s="12" t="s">
        <v>12</v>
      </c>
      <c r="I26" s="7">
        <v>21356</v>
      </c>
      <c r="J26" s="7">
        <v>36780</v>
      </c>
      <c r="K26" s="7">
        <v>28679</v>
      </c>
      <c r="L26" s="7">
        <v>3648</v>
      </c>
      <c r="M26" s="45">
        <v>235</v>
      </c>
    </row>
    <row r="27" spans="1:13" ht="15" customHeight="1" x14ac:dyDescent="0.2">
      <c r="A27" s="30">
        <v>2015</v>
      </c>
      <c r="B27" s="46" t="s">
        <v>18</v>
      </c>
      <c r="C27" s="47">
        <v>27</v>
      </c>
      <c r="D27" s="6" t="s">
        <v>21</v>
      </c>
      <c r="E27" s="6"/>
      <c r="F27" s="7">
        <v>80537</v>
      </c>
      <c r="G27" s="12" t="s">
        <v>12</v>
      </c>
      <c r="H27" s="12" t="s">
        <v>12</v>
      </c>
      <c r="I27" s="7">
        <v>19719</v>
      </c>
      <c r="J27" s="7">
        <v>37610</v>
      </c>
      <c r="K27" s="7">
        <v>23208</v>
      </c>
      <c r="L27" s="7">
        <v>3282</v>
      </c>
      <c r="M27" s="45">
        <v>200</v>
      </c>
    </row>
    <row r="28" spans="1:13" ht="15" customHeight="1" x14ac:dyDescent="0.2">
      <c r="A28" s="30">
        <v>2016</v>
      </c>
      <c r="B28" s="46" t="s">
        <v>18</v>
      </c>
      <c r="C28" s="47">
        <v>28</v>
      </c>
      <c r="D28" s="6" t="s">
        <v>21</v>
      </c>
      <c r="E28" s="6"/>
      <c r="F28" s="7">
        <v>71990</v>
      </c>
      <c r="G28" s="12" t="s">
        <v>12</v>
      </c>
      <c r="H28" s="12" t="s">
        <v>12</v>
      </c>
      <c r="I28" s="7">
        <v>16021</v>
      </c>
      <c r="J28" s="7">
        <v>37476</v>
      </c>
      <c r="K28" s="7">
        <v>18492</v>
      </c>
      <c r="L28" s="7">
        <v>3225</v>
      </c>
      <c r="M28" s="45">
        <v>193</v>
      </c>
    </row>
    <row r="29" spans="1:13" ht="15" customHeight="1" x14ac:dyDescent="0.2">
      <c r="A29" s="30">
        <v>2017</v>
      </c>
      <c r="B29" s="46" t="s">
        <v>18</v>
      </c>
      <c r="C29" s="47">
        <v>29</v>
      </c>
      <c r="D29" s="6" t="s">
        <v>21</v>
      </c>
      <c r="E29" s="6"/>
      <c r="F29" s="7">
        <v>71416</v>
      </c>
      <c r="G29" s="12" t="s">
        <v>12</v>
      </c>
      <c r="H29" s="12" t="s">
        <v>12</v>
      </c>
      <c r="I29" s="7">
        <v>15262</v>
      </c>
      <c r="J29" s="7">
        <v>36492</v>
      </c>
      <c r="K29" s="7">
        <v>19663</v>
      </c>
      <c r="L29" s="7">
        <v>3000</v>
      </c>
      <c r="M29" s="45">
        <v>197</v>
      </c>
    </row>
    <row r="30" spans="1:13" ht="15" customHeight="1" x14ac:dyDescent="0.2">
      <c r="A30" s="30">
        <v>2018</v>
      </c>
      <c r="B30" s="46" t="s">
        <v>18</v>
      </c>
      <c r="C30" s="47">
        <v>30</v>
      </c>
      <c r="D30" s="6" t="s">
        <v>21</v>
      </c>
      <c r="E30" s="6"/>
      <c r="F30" s="7">
        <v>68412</v>
      </c>
      <c r="G30" s="12" t="s">
        <v>12</v>
      </c>
      <c r="H30" s="12" t="s">
        <v>12</v>
      </c>
      <c r="I30" s="7">
        <v>14083</v>
      </c>
      <c r="J30" s="7">
        <v>34187</v>
      </c>
      <c r="K30" s="7">
        <v>20142</v>
      </c>
      <c r="L30" s="7">
        <v>2781</v>
      </c>
      <c r="M30" s="52">
        <v>191</v>
      </c>
    </row>
    <row r="31" spans="1:13" ht="15" customHeight="1" x14ac:dyDescent="0.2">
      <c r="A31" s="30">
        <v>2019</v>
      </c>
      <c r="B31" s="46" t="s">
        <v>19</v>
      </c>
      <c r="C31" s="47">
        <v>1</v>
      </c>
      <c r="D31" s="6" t="s">
        <v>21</v>
      </c>
      <c r="E31" s="6"/>
      <c r="F31" s="7">
        <v>68454</v>
      </c>
      <c r="G31" s="12" t="s">
        <v>12</v>
      </c>
      <c r="H31" s="12" t="s">
        <v>12</v>
      </c>
      <c r="I31" s="7">
        <v>13538</v>
      </c>
      <c r="J31" s="7">
        <v>34449</v>
      </c>
      <c r="K31" s="7">
        <v>20467</v>
      </c>
      <c r="L31" s="7">
        <v>2680</v>
      </c>
      <c r="M31" s="45">
        <v>184</v>
      </c>
    </row>
    <row r="32" spans="1:13" ht="15" customHeight="1" x14ac:dyDescent="0.2">
      <c r="A32" s="57">
        <v>2020</v>
      </c>
      <c r="B32" s="46" t="s">
        <v>24</v>
      </c>
      <c r="C32" s="47">
        <v>2</v>
      </c>
      <c r="D32" s="6" t="s">
        <v>21</v>
      </c>
      <c r="E32" s="6"/>
      <c r="F32" s="7">
        <v>69413</v>
      </c>
      <c r="G32" s="12" t="s">
        <v>12</v>
      </c>
      <c r="H32" s="12" t="s">
        <v>12</v>
      </c>
      <c r="I32" s="7">
        <v>10986</v>
      </c>
      <c r="J32" s="7">
        <v>37348</v>
      </c>
      <c r="K32" s="7">
        <v>21080</v>
      </c>
      <c r="L32" s="7">
        <v>2661</v>
      </c>
      <c r="M32" s="45">
        <v>198</v>
      </c>
    </row>
    <row r="33" spans="1:13" ht="15" customHeight="1" x14ac:dyDescent="0.2">
      <c r="A33" s="57">
        <v>2021</v>
      </c>
      <c r="B33" s="46" t="s">
        <v>24</v>
      </c>
      <c r="C33" s="47">
        <v>3</v>
      </c>
      <c r="D33" s="6" t="s">
        <v>21</v>
      </c>
      <c r="E33" s="6"/>
      <c r="F33" s="7">
        <v>68495</v>
      </c>
      <c r="G33" s="12" t="s">
        <v>12</v>
      </c>
      <c r="H33" s="12" t="s">
        <v>12</v>
      </c>
      <c r="I33" s="7">
        <v>10518</v>
      </c>
      <c r="J33" s="7">
        <v>37722</v>
      </c>
      <c r="K33" s="7">
        <v>20254</v>
      </c>
      <c r="L33" s="7">
        <v>2528</v>
      </c>
      <c r="M33" s="45">
        <v>198</v>
      </c>
    </row>
    <row r="34" spans="1:13" ht="15" customHeight="1" x14ac:dyDescent="0.2">
      <c r="A34" s="57">
        <v>2022</v>
      </c>
      <c r="B34" s="46" t="s">
        <v>30</v>
      </c>
      <c r="C34" s="47">
        <v>4</v>
      </c>
      <c r="D34" s="6" t="s">
        <v>21</v>
      </c>
      <c r="E34" s="6"/>
      <c r="F34" s="7">
        <v>72097</v>
      </c>
      <c r="G34" s="12" t="s">
        <v>12</v>
      </c>
      <c r="H34" s="12" t="s">
        <v>12</v>
      </c>
      <c r="I34" s="7">
        <v>10931</v>
      </c>
      <c r="J34" s="7">
        <v>39955</v>
      </c>
      <c r="K34" s="7">
        <v>21211</v>
      </c>
      <c r="L34" s="7">
        <v>2425</v>
      </c>
      <c r="M34" s="45">
        <v>193</v>
      </c>
    </row>
    <row r="35" spans="1:13" ht="15" customHeight="1" x14ac:dyDescent="0.2">
      <c r="A35" s="57">
        <v>2023</v>
      </c>
      <c r="B35" s="46" t="s">
        <v>42</v>
      </c>
      <c r="C35" s="47">
        <v>5</v>
      </c>
      <c r="D35" s="6" t="s">
        <v>21</v>
      </c>
      <c r="E35" s="6"/>
      <c r="F35" s="7">
        <v>73767</v>
      </c>
      <c r="G35" s="12" t="s">
        <v>12</v>
      </c>
      <c r="H35" s="12" t="s">
        <v>12</v>
      </c>
      <c r="I35" s="7">
        <v>11228</v>
      </c>
      <c r="J35" s="7">
        <v>41054</v>
      </c>
      <c r="K35" s="7">
        <v>21489</v>
      </c>
      <c r="L35" s="7">
        <v>2341</v>
      </c>
      <c r="M35" s="45">
        <v>193</v>
      </c>
    </row>
    <row r="36" spans="1:13" ht="15" customHeight="1" x14ac:dyDescent="0.2">
      <c r="A36" s="57">
        <v>2024</v>
      </c>
      <c r="B36" s="46" t="s">
        <v>24</v>
      </c>
      <c r="C36" s="47">
        <v>6</v>
      </c>
      <c r="D36" s="6" t="s">
        <v>21</v>
      </c>
      <c r="E36" s="6"/>
      <c r="F36" s="7">
        <v>74519</v>
      </c>
      <c r="G36" s="12" t="s">
        <v>12</v>
      </c>
      <c r="H36" s="12" t="s">
        <v>12</v>
      </c>
      <c r="I36" s="7">
        <v>10685</v>
      </c>
      <c r="J36" s="7">
        <v>41637</v>
      </c>
      <c r="K36" s="7">
        <v>22196</v>
      </c>
      <c r="L36" s="7">
        <v>2238</v>
      </c>
      <c r="M36" s="45">
        <v>195</v>
      </c>
    </row>
    <row r="37" spans="1:13" ht="15" customHeight="1" thickBot="1" x14ac:dyDescent="0.25">
      <c r="B37" s="53"/>
      <c r="C37" s="54"/>
      <c r="D37" s="54"/>
      <c r="E37" s="54"/>
      <c r="F37" s="55"/>
      <c r="G37" s="55"/>
      <c r="H37" s="55"/>
      <c r="I37" s="55"/>
      <c r="J37" s="55"/>
      <c r="K37" s="55"/>
      <c r="L37" s="55"/>
      <c r="M37" s="56"/>
    </row>
    <row r="38" spans="1:13" s="11" customFormat="1" ht="13.5" customHeight="1" x14ac:dyDescent="0.2">
      <c r="B38" s="8"/>
      <c r="C38" s="8"/>
      <c r="D38" s="8" t="s">
        <v>17</v>
      </c>
      <c r="E38" s="8"/>
      <c r="F38" s="8" t="s">
        <v>31</v>
      </c>
      <c r="G38" s="8"/>
      <c r="H38" s="8"/>
      <c r="I38" s="8"/>
      <c r="J38" s="8"/>
      <c r="K38" s="9"/>
      <c r="L38" s="8"/>
      <c r="M38" s="10" t="s">
        <v>13</v>
      </c>
    </row>
    <row r="39" spans="1:13" ht="13.5" customHeight="1" x14ac:dyDescent="0.2">
      <c r="F39" s="20" t="s">
        <v>38</v>
      </c>
    </row>
    <row r="40" spans="1:13" x14ac:dyDescent="0.2">
      <c r="F40" s="2" t="s">
        <v>44</v>
      </c>
    </row>
  </sheetData>
  <phoneticPr fontId="2"/>
  <pageMargins left="0.59055118110236227" right="0.59055118110236227" top="0.78740157480314965" bottom="0.78740157480314965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2025-03-27T06:35:02Z</cp:lastPrinted>
  <dcterms:created xsi:type="dcterms:W3CDTF">2000-10-11T06:04:34Z</dcterms:created>
  <dcterms:modified xsi:type="dcterms:W3CDTF">2025-10-22T00:13:22Z</dcterms:modified>
</cp:coreProperties>
</file>