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4 貿易・商業、物価・家計\"/>
    </mc:Choice>
  </mc:AlternateContent>
  <xr:revisionPtr revIDLastSave="0" documentId="13_ncr:1_{07835B74-1382-4A88-A7D0-B19234606C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" sheetId="4" r:id="rId1"/>
    <sheet name="年" sheetId="5" r:id="rId2"/>
  </sheets>
  <definedNames>
    <definedName name="_xlnm.Print_Area" localSheetId="0">月!$B$581:$M$632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8" i="4" l="1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<sst xmlns="http://schemas.openxmlformats.org/spreadsheetml/2006/main" count="812" uniqueCount="38">
  <si>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</si>
  <si>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</si>
  <si>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</si>
  <si>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</si>
  <si>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</si>
  <si>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</si>
  <si>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</si>
  <si>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</si>
  <si>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</si>
  <si>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</si>
  <si>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</si>
  <si>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</si>
  <si>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</si>
  <si>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</si>
  <si>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</si>
  <si>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</si>
  <si>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</si>
  <si>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</si>
  <si>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</si>
  <si>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</si>
  <si>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</si>
  <si>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</si>
  <si>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</si>
  <si>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</si>
  <si>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</si>
  <si>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</si>
  <si>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</si>
  <si>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</si>
  <si>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</si>
  <si>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</si>
  <si>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</si>
  <si>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</si>
  <si>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</si>
  <si>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</si>
  <si>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</si>
  <si>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</si>
  <si>
    <t>r 9,850,174</t>
    <phoneticPr fontId="4"/>
  </si>
  <si>
    <t>r 8,789,669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</si>
</sst>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3" fillId="0" borderId="13" xfId="0" applyFont="1" applyBorder="1"/>
    <xf numFmtId="41" fontId="3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6"/>
  <sheetViews>
    <sheetView showGridLines="0" tabSelected="1" zoomScaleNormal="100" zoomScaleSheetLayoutView="100" workbookViewId="0">
      <pane ySplit="6" topLeftCell="A613" activePane="bottomLeft" state="frozen"/>
      <selection activeCell="O606" sqref="O606"/>
      <selection pane="bottomLeft" activeCell="I634" sqref="I634"/>
    </sheetView>
  </sheetViews>
  <sheetFormatPr defaultColWidth="9" defaultRowHeight="13.2" x14ac:dyDescent="0.2"/>
  <cols>
    <col min="1" max="1" width="5.44140625" style="2" bestFit="1" customWidth="1"/>
    <col min="2" max="2" width="2.44140625" style="2" bestFit="1" customWidth="1"/>
    <col min="3" max="4" width="6.44140625" style="2" bestFit="1" customWidth="1"/>
    <col min="5" max="5" width="1.44140625" style="2" customWidth="1"/>
    <col min="6" max="10" width="16.88671875" style="2" customWidth="1"/>
    <col min="11" max="13" width="16.8867187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199999999999999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00000000000001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00000000000001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00000000000001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00000000000001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00000000000001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00000000000001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00000000000001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00000000000001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00000000000001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00000000000001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00000000000001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00000000000001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00000000000001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00000000000001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00000000000001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00000000000001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00000000000001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00000000000001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00000000000001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00000000000001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00000000000001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00000000000001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00000000000001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00000000000001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00000000000001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00000000000001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00000000000001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00000000000001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00000000000001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00000000000001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00000000000001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00000000000001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00000000000001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00000000000001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00000000000001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00000000000001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00000000000001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00000000000001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00000000000001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00000000000001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00000000000001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00000000000001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00000000000001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00000000000001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00000000000001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00000000000001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00000000000001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8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6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8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8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8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2"/>
    </row>
    <row r="627" spans="1:14" ht="15" customHeight="1" x14ac:dyDescent="0.2">
      <c r="A627" s="2">
        <v>2025</v>
      </c>
      <c r="B627" s="22" t="s">
        <v>10</v>
      </c>
      <c r="C627" s="6" t="s">
        <v>35</v>
      </c>
      <c r="D627" s="39">
        <v>8</v>
      </c>
      <c r="E627" s="1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v>58933930</v>
      </c>
      <c r="K627" s="72">
        <v>58356131</v>
      </c>
      <c r="L627" s="63">
        <v>0</v>
      </c>
      <c r="M627" s="74">
        <v>577799</v>
      </c>
    </row>
    <row r="628" spans="1:14" ht="15" customHeight="1" x14ac:dyDescent="0.2">
      <c r="A628" s="2">
        <v>2025</v>
      </c>
      <c r="B628" s="22" t="s">
        <v>10</v>
      </c>
      <c r="C628" s="6" t="s">
        <v>35</v>
      </c>
      <c r="D628" s="39">
        <v>9</v>
      </c>
      <c r="E628" s="1"/>
      <c r="F628" s="67">
        <v>6048398</v>
      </c>
      <c r="G628" s="72">
        <v>5324262</v>
      </c>
      <c r="H628" s="72">
        <v>340094</v>
      </c>
      <c r="I628" s="66">
        <v>384042</v>
      </c>
      <c r="J628" s="67">
        <v>6452531</v>
      </c>
      <c r="K628" s="72">
        <v>4996948</v>
      </c>
      <c r="L628" s="63">
        <v>0</v>
      </c>
      <c r="M628" s="74">
        <v>1455583</v>
      </c>
    </row>
    <row r="629" spans="1:14" ht="15" customHeight="1" x14ac:dyDescent="0.2">
      <c r="A629" s="2">
        <v>2025</v>
      </c>
      <c r="B629" s="22" t="s">
        <v>10</v>
      </c>
      <c r="C629" s="6" t="s">
        <v>35</v>
      </c>
      <c r="D629" s="39">
        <v>10</v>
      </c>
      <c r="E629" s="1"/>
      <c r="F629" s="67">
        <v>5804426</v>
      </c>
      <c r="G629" s="72">
        <v>4994081</v>
      </c>
      <c r="H629" s="72">
        <v>383026</v>
      </c>
      <c r="I629" s="66">
        <v>427319</v>
      </c>
      <c r="J629" s="67">
        <v>41802164</v>
      </c>
      <c r="K629" s="72">
        <v>40817385</v>
      </c>
      <c r="L629" s="63">
        <v>0</v>
      </c>
      <c r="M629" s="74">
        <v>984779</v>
      </c>
    </row>
    <row r="630" spans="1:14" ht="15" customHeight="1" x14ac:dyDescent="0.2">
      <c r="A630" s="2">
        <v>2025</v>
      </c>
      <c r="B630" s="22" t="s">
        <v>10</v>
      </c>
      <c r="C630" s="6" t="s">
        <v>35</v>
      </c>
      <c r="D630" s="39">
        <v>11</v>
      </c>
      <c r="E630" s="1"/>
      <c r="F630" s="67">
        <v>6418586</v>
      </c>
      <c r="G630" s="72">
        <v>5814034</v>
      </c>
      <c r="H630" s="72">
        <v>356648</v>
      </c>
      <c r="I630" s="66">
        <v>247904</v>
      </c>
      <c r="J630" s="83" t="s">
        <v>36</v>
      </c>
      <c r="K630" s="84" t="s">
        <v>37</v>
      </c>
      <c r="L630" s="63">
        <v>0</v>
      </c>
      <c r="M630" s="74">
        <v>1060505</v>
      </c>
    </row>
    <row r="631" spans="1:14" ht="15" customHeight="1" thickBot="1" x14ac:dyDescent="0.25">
      <c r="A631" s="2">
        <v>2025</v>
      </c>
      <c r="B631" s="76" t="s">
        <v>10</v>
      </c>
      <c r="C631" s="41" t="s">
        <v>35</v>
      </c>
      <c r="D631" s="59" t="s">
        <v>31</v>
      </c>
      <c r="E631" s="25"/>
      <c r="F631" s="77">
        <v>7536636</v>
      </c>
      <c r="G631" s="78">
        <v>6732858</v>
      </c>
      <c r="H631" s="78">
        <v>509022</v>
      </c>
      <c r="I631" s="79">
        <v>294756</v>
      </c>
      <c r="J631" s="77">
        <v>4669830</v>
      </c>
      <c r="K631" s="78">
        <v>3781965</v>
      </c>
      <c r="L631" s="80">
        <v>36347</v>
      </c>
      <c r="M631" s="81">
        <v>851518</v>
      </c>
    </row>
    <row r="632" spans="1:14" ht="15" customHeight="1" x14ac:dyDescent="0.2">
      <c r="B632" s="6"/>
      <c r="C632" s="6"/>
      <c r="D632" s="1"/>
      <c r="E632" s="1"/>
      <c r="F632" s="9"/>
      <c r="G632" s="1"/>
      <c r="H632" s="1"/>
      <c r="I632" s="28"/>
      <c r="J632" s="30"/>
      <c r="K632" s="30"/>
      <c r="L632" s="30"/>
      <c r="M632" s="31" t="s">
        <v>8</v>
      </c>
    </row>
    <row r="633" spans="1:14" x14ac:dyDescent="0.2">
      <c r="I633" s="28"/>
    </row>
    <row r="634" spans="1:14" x14ac:dyDescent="0.2">
      <c r="I634" s="28"/>
    </row>
    <row r="635" spans="1:14" x14ac:dyDescent="0.2">
      <c r="I635" s="28"/>
    </row>
    <row r="636" spans="1:14" x14ac:dyDescent="0.2">
      <c r="I636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view="pageBreakPreview" zoomScale="82" zoomScaleNormal="100" zoomScaleSheetLayoutView="82" workbookViewId="0">
      <pane ySplit="8" topLeftCell="A9" activePane="bottomLeft" state="frozen"/>
      <selection activeCell="G637" sqref="G637"/>
      <selection pane="bottomLeft" activeCell="L637" sqref="L637"/>
    </sheetView>
  </sheetViews>
  <sheetFormatPr defaultColWidth="9" defaultRowHeight="13.2" x14ac:dyDescent="0.2"/>
  <cols>
    <col min="1" max="1" width="5.44140625" style="2" bestFit="1" customWidth="1"/>
    <col min="2" max="2" width="2.44140625" style="2" bestFit="1" customWidth="1"/>
    <col min="3" max="4" width="6.44140625" style="2" bestFit="1" customWidth="1"/>
    <col min="5" max="5" width="1.44140625" style="2" customWidth="1"/>
    <col min="6" max="13" width="16.88671875" style="2" customWidth="1"/>
    <col min="14" max="14" width="12.7773437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桐明 知里</cp:lastModifiedBy>
  <cp:lastPrinted>2026-01-15T00:25:00Z</cp:lastPrinted>
  <dcterms:created xsi:type="dcterms:W3CDTF">1999-09-16T02:04:23Z</dcterms:created>
  <dcterms:modified xsi:type="dcterms:W3CDTF">2026-03-09T01:22:15Z</dcterms:modified>
</cp:coreProperties>
</file>