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4 貿易・商業、物価・家計\"/>
    </mc:Choice>
  </mc:AlternateContent>
  <xr:revisionPtr revIDLastSave="0" documentId="13_ncr:1_{58C490B1-9164-4D8B-9A25-8A1265D6BFF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3" r:id="rId1"/>
    <sheet name="年" sheetId="4" r:id="rId2"/>
  </sheets>
  <definedNames>
    <definedName name="_xlnm.Print_Area" localSheetId="0">月!$B$296:$M$351</definedName>
    <definedName name="_xlnm.Print_Area" localSheetId="1">年!$B$4:$M$41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<sst xmlns="http://schemas.openxmlformats.org/spreadsheetml/2006/main" count="842" uniqueCount="48">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</sst>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0" fontId="4" fillId="0" borderId="30" xfId="0" applyFont="1" applyBorder="1" applyAlignment="1">
      <alignment vertical="center"/>
    </xf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41" fontId="1" fillId="0" borderId="35" xfId="0" applyNumberFormat="1" applyFont="1" applyBorder="1" applyAlignment="1">
      <alignment horizontal="right"/>
    </xf>
    <xf numFmtId="179" fontId="4" fillId="0" borderId="34" xfId="0" applyNumberFormat="1" applyFont="1" applyBorder="1"/>
    <xf numFmtId="0" fontId="4" fillId="0" borderId="26" xfId="0" applyFont="1" applyBorder="1"/>
    <xf numFmtId="41" fontId="1" fillId="0" borderId="36" xfId="0" applyNumberFormat="1" applyFont="1" applyBorder="1" applyAlignment="1">
      <alignment horizontal="right"/>
    </xf>
    <xf numFmtId="0" fontId="4" fillId="0" borderId="26" xfId="0" applyFont="1" applyBorder="1" applyAlignment="1">
      <alignment vertical="center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60"/>
  <sheetViews>
    <sheetView showGridLines="0" tabSelected="1" zoomScaleNormal="100" zoomScaleSheetLayoutView="100" workbookViewId="0">
      <pane ySplit="8" topLeftCell="A336" activePane="bottomLeft" state="frozen"/>
      <selection pane="bottomLeft" activeCell="O347" sqref="O347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4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  <c r="N7" s="80"/>
    </row>
    <row r="8" spans="1:14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4" ht="10.2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4" s="19" customFormat="1" ht="20.149999999999999" customHeight="1" x14ac:dyDescent="0.2">
      <c r="A10" s="30">
        <v>1998</v>
      </c>
      <c r="B10" s="46" t="s">
        <v>18</v>
      </c>
      <c r="C10" s="47">
        <v>10</v>
      </c>
      <c r="D10" s="48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5">
        <v>221.41018785600002</v>
      </c>
    </row>
    <row r="11" spans="1:14" s="19" customFormat="1" ht="15" customHeight="1" x14ac:dyDescent="0.2">
      <c r="A11" s="30">
        <v>1998</v>
      </c>
      <c r="B11" s="46" t="s">
        <v>18</v>
      </c>
      <c r="C11" s="47">
        <v>10</v>
      </c>
      <c r="D11" s="48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5">
        <v>214.36531824240004</v>
      </c>
    </row>
    <row r="12" spans="1:14" s="19" customFormat="1" ht="15" customHeight="1" x14ac:dyDescent="0.2">
      <c r="A12" s="30">
        <v>1998</v>
      </c>
      <c r="B12" s="46" t="s">
        <v>18</v>
      </c>
      <c r="C12" s="47">
        <v>10</v>
      </c>
      <c r="D12" s="48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5">
        <v>214.36531824240004</v>
      </c>
    </row>
    <row r="13" spans="1:14" s="19" customFormat="1" ht="15" customHeight="1" x14ac:dyDescent="0.2">
      <c r="A13" s="30">
        <v>1998</v>
      </c>
      <c r="B13" s="46" t="s">
        <v>18</v>
      </c>
      <c r="C13" s="47">
        <v>10</v>
      </c>
      <c r="D13" s="48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5">
        <v>213.35890829760001</v>
      </c>
    </row>
    <row r="14" spans="1:14" s="19" customFormat="1" ht="15" customHeight="1" x14ac:dyDescent="0.2">
      <c r="A14" s="30">
        <v>1998</v>
      </c>
      <c r="B14" s="46" t="s">
        <v>18</v>
      </c>
      <c r="C14" s="47">
        <v>10</v>
      </c>
      <c r="D14" s="48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5">
        <v>213.35890829760001</v>
      </c>
    </row>
    <row r="15" spans="1:14" s="19" customFormat="1" ht="15" customHeight="1" x14ac:dyDescent="0.2">
      <c r="A15" s="30">
        <v>1998</v>
      </c>
      <c r="B15" s="46" t="s">
        <v>18</v>
      </c>
      <c r="C15" s="47">
        <v>10</v>
      </c>
      <c r="D15" s="48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5">
        <v>213.35890829760001</v>
      </c>
    </row>
    <row r="16" spans="1:14" s="19" customFormat="1" ht="15" customHeight="1" x14ac:dyDescent="0.2">
      <c r="A16" s="30">
        <v>1998</v>
      </c>
      <c r="B16" s="46" t="s">
        <v>18</v>
      </c>
      <c r="C16" s="47">
        <v>10</v>
      </c>
      <c r="D16" s="48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5">
        <v>212.35249835280004</v>
      </c>
    </row>
    <row r="17" spans="1:13" s="19" customFormat="1" ht="15" customHeight="1" x14ac:dyDescent="0.2">
      <c r="A17" s="30">
        <v>1998</v>
      </c>
      <c r="B17" s="46" t="s">
        <v>18</v>
      </c>
      <c r="C17" s="47">
        <v>10</v>
      </c>
      <c r="D17" s="48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5">
        <v>213.35890829760001</v>
      </c>
    </row>
    <row r="18" spans="1:13" s="19" customFormat="1" ht="15" customHeight="1" x14ac:dyDescent="0.2">
      <c r="A18" s="30">
        <v>1998</v>
      </c>
      <c r="B18" s="46" t="s">
        <v>18</v>
      </c>
      <c r="C18" s="47">
        <v>10</v>
      </c>
      <c r="D18" s="48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5">
        <v>216.378138132</v>
      </c>
    </row>
    <row r="19" spans="1:13" s="19" customFormat="1" ht="15" customHeight="1" x14ac:dyDescent="0.2">
      <c r="A19" s="30">
        <v>1998</v>
      </c>
      <c r="B19" s="46" t="s">
        <v>18</v>
      </c>
      <c r="C19" s="47">
        <v>10</v>
      </c>
      <c r="D19" s="48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5">
        <v>219.39736796640003</v>
      </c>
    </row>
    <row r="20" spans="1:13" s="19" customFormat="1" ht="15" customHeight="1" x14ac:dyDescent="0.2">
      <c r="A20" s="30">
        <v>1998</v>
      </c>
      <c r="B20" s="46" t="s">
        <v>18</v>
      </c>
      <c r="C20" s="47">
        <v>10</v>
      </c>
      <c r="D20" s="48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5">
        <v>219.39736796640003</v>
      </c>
    </row>
    <row r="21" spans="1:13" s="19" customFormat="1" ht="15" customHeight="1" x14ac:dyDescent="0.2">
      <c r="A21" s="30">
        <v>1998</v>
      </c>
      <c r="B21" s="46" t="s">
        <v>18</v>
      </c>
      <c r="C21" s="47">
        <v>10</v>
      </c>
      <c r="D21" s="48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5">
        <v>219.39736796640003</v>
      </c>
    </row>
    <row r="22" spans="1:13" s="19" customFormat="1" ht="20.149999999999999" customHeight="1" x14ac:dyDescent="0.2">
      <c r="A22" s="30">
        <v>1999</v>
      </c>
      <c r="B22" s="46" t="s">
        <v>18</v>
      </c>
      <c r="C22" s="47">
        <v>11</v>
      </c>
      <c r="D22" s="48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5">
        <v>219.39736796640003</v>
      </c>
    </row>
    <row r="23" spans="1:13" s="19" customFormat="1" ht="15" customHeight="1" x14ac:dyDescent="0.2">
      <c r="A23" s="30">
        <v>1999</v>
      </c>
      <c r="B23" s="46" t="s">
        <v>18</v>
      </c>
      <c r="C23" s="47">
        <v>11</v>
      </c>
      <c r="D23" s="48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5">
        <v>219.39736796640003</v>
      </c>
    </row>
    <row r="24" spans="1:13" s="19" customFormat="1" ht="15" customHeight="1" x14ac:dyDescent="0.2">
      <c r="A24" s="30">
        <v>1999</v>
      </c>
      <c r="B24" s="46" t="s">
        <v>18</v>
      </c>
      <c r="C24" s="47">
        <v>11</v>
      </c>
      <c r="D24" s="48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5">
        <v>219.39736796640003</v>
      </c>
    </row>
    <row r="25" spans="1:13" s="19" customFormat="1" ht="15" customHeight="1" x14ac:dyDescent="0.2">
      <c r="A25" s="30">
        <v>1999</v>
      </c>
      <c r="B25" s="46" t="s">
        <v>18</v>
      </c>
      <c r="C25" s="47">
        <v>11</v>
      </c>
      <c r="D25" s="48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5">
        <v>219.39736796640003</v>
      </c>
    </row>
    <row r="26" spans="1:13" s="19" customFormat="1" ht="15" customHeight="1" x14ac:dyDescent="0.2">
      <c r="A26" s="30">
        <v>1999</v>
      </c>
      <c r="B26" s="46" t="s">
        <v>18</v>
      </c>
      <c r="C26" s="47">
        <v>11</v>
      </c>
      <c r="D26" s="48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5">
        <v>218.39095802160003</v>
      </c>
    </row>
    <row r="27" spans="1:13" s="19" customFormat="1" ht="15" customHeight="1" x14ac:dyDescent="0.2">
      <c r="A27" s="30">
        <v>1999</v>
      </c>
      <c r="B27" s="46" t="s">
        <v>18</v>
      </c>
      <c r="C27" s="47">
        <v>11</v>
      </c>
      <c r="D27" s="48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5">
        <v>219.39736796640003</v>
      </c>
    </row>
    <row r="28" spans="1:13" s="19" customFormat="1" ht="15" customHeight="1" x14ac:dyDescent="0.2">
      <c r="A28" s="30">
        <v>1999</v>
      </c>
      <c r="B28" s="46" t="s">
        <v>18</v>
      </c>
      <c r="C28" s="47">
        <v>11</v>
      </c>
      <c r="D28" s="48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5">
        <v>227.44864752480004</v>
      </c>
    </row>
    <row r="29" spans="1:13" s="19" customFormat="1" ht="15" customHeight="1" x14ac:dyDescent="0.2">
      <c r="A29" s="30">
        <v>1999</v>
      </c>
      <c r="B29" s="46" t="s">
        <v>18</v>
      </c>
      <c r="C29" s="47">
        <v>11</v>
      </c>
      <c r="D29" s="48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5">
        <v>234.49351713840002</v>
      </c>
    </row>
    <row r="30" spans="1:13" s="19" customFormat="1" ht="15" customHeight="1" x14ac:dyDescent="0.2">
      <c r="A30" s="30">
        <v>1999</v>
      </c>
      <c r="B30" s="46" t="s">
        <v>18</v>
      </c>
      <c r="C30" s="47">
        <v>11</v>
      </c>
      <c r="D30" s="48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5">
        <v>234.49351713840002</v>
      </c>
    </row>
    <row r="31" spans="1:13" s="19" customFormat="1" ht="15" customHeight="1" x14ac:dyDescent="0.2">
      <c r="A31" s="30">
        <v>1999</v>
      </c>
      <c r="B31" s="46" t="s">
        <v>18</v>
      </c>
      <c r="C31" s="47">
        <v>11</v>
      </c>
      <c r="D31" s="48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5">
        <v>234.49351713840002</v>
      </c>
    </row>
    <row r="32" spans="1:13" s="19" customFormat="1" ht="15" customHeight="1" x14ac:dyDescent="0.2">
      <c r="A32" s="30">
        <v>1999</v>
      </c>
      <c r="B32" s="46" t="s">
        <v>18</v>
      </c>
      <c r="C32" s="47">
        <v>11</v>
      </c>
      <c r="D32" s="48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5">
        <v>234.49351713840002</v>
      </c>
    </row>
    <row r="33" spans="1:13" s="19" customFormat="1" ht="15" customHeight="1" x14ac:dyDescent="0.2">
      <c r="A33" s="30">
        <v>1999</v>
      </c>
      <c r="B33" s="46" t="s">
        <v>18</v>
      </c>
      <c r="C33" s="47">
        <v>11</v>
      </c>
      <c r="D33" s="48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5">
        <v>234.49351713840002</v>
      </c>
    </row>
    <row r="34" spans="1:13" s="19" customFormat="1" ht="20.149999999999999" customHeight="1" x14ac:dyDescent="0.2">
      <c r="A34" s="30">
        <v>2000</v>
      </c>
      <c r="B34" s="46" t="s">
        <v>18</v>
      </c>
      <c r="C34" s="47">
        <v>12</v>
      </c>
      <c r="D34" s="48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5">
        <v>234.49351713840002</v>
      </c>
    </row>
    <row r="35" spans="1:13" s="19" customFormat="1" ht="15" customHeight="1" x14ac:dyDescent="0.2">
      <c r="A35" s="30">
        <v>2000</v>
      </c>
      <c r="B35" s="46" t="s">
        <v>18</v>
      </c>
      <c r="C35" s="47">
        <v>12</v>
      </c>
      <c r="D35" s="48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5">
        <v>234.49351713840002</v>
      </c>
    </row>
    <row r="36" spans="1:13" s="19" customFormat="1" ht="15" customHeight="1" x14ac:dyDescent="0.2">
      <c r="A36" s="30">
        <v>2000</v>
      </c>
      <c r="B36" s="46" t="s">
        <v>18</v>
      </c>
      <c r="C36" s="47">
        <v>12</v>
      </c>
      <c r="D36" s="48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5">
        <v>234.49351713840002</v>
      </c>
    </row>
    <row r="37" spans="1:13" s="19" customFormat="1" ht="15" customHeight="1" x14ac:dyDescent="0.2">
      <c r="A37" s="30">
        <v>2000</v>
      </c>
      <c r="B37" s="46" t="s">
        <v>18</v>
      </c>
      <c r="C37" s="47">
        <v>12</v>
      </c>
      <c r="D37" s="48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5">
        <v>235.49992708320002</v>
      </c>
    </row>
    <row r="38" spans="1:13" s="19" customFormat="1" ht="15" customHeight="1" x14ac:dyDescent="0.2">
      <c r="A38" s="30">
        <v>2000</v>
      </c>
      <c r="B38" s="46" t="s">
        <v>18</v>
      </c>
      <c r="C38" s="47">
        <v>12</v>
      </c>
      <c r="D38" s="48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5">
        <v>235.49992708320002</v>
      </c>
    </row>
    <row r="39" spans="1:13" s="19" customFormat="1" ht="15" customHeight="1" x14ac:dyDescent="0.2">
      <c r="A39" s="30">
        <v>2000</v>
      </c>
      <c r="B39" s="46" t="s">
        <v>18</v>
      </c>
      <c r="C39" s="47">
        <v>12</v>
      </c>
      <c r="D39" s="48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5">
        <v>235.49992708320002</v>
      </c>
    </row>
    <row r="40" spans="1:13" s="19" customFormat="1" ht="15" customHeight="1" x14ac:dyDescent="0.2">
      <c r="A40" s="30">
        <v>2000</v>
      </c>
      <c r="B40" s="46" t="s">
        <v>18</v>
      </c>
      <c r="C40" s="47">
        <v>12</v>
      </c>
      <c r="D40" s="48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5">
        <v>237.51274697280004</v>
      </c>
    </row>
    <row r="41" spans="1:13" s="19" customFormat="1" ht="15" customHeight="1" x14ac:dyDescent="0.2">
      <c r="A41" s="30">
        <v>2000</v>
      </c>
      <c r="B41" s="46" t="s">
        <v>18</v>
      </c>
      <c r="C41" s="47">
        <v>12</v>
      </c>
      <c r="D41" s="48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5">
        <v>232.48069724880003</v>
      </c>
    </row>
    <row r="42" spans="1:13" s="19" customFormat="1" ht="15" customHeight="1" x14ac:dyDescent="0.2">
      <c r="A42" s="30">
        <v>2000</v>
      </c>
      <c r="B42" s="46" t="s">
        <v>18</v>
      </c>
      <c r="C42" s="47">
        <v>12</v>
      </c>
      <c r="D42" s="48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5">
        <v>232.48069724880003</v>
      </c>
    </row>
    <row r="43" spans="1:13" s="19" customFormat="1" ht="15" customHeight="1" x14ac:dyDescent="0.2">
      <c r="A43" s="30">
        <v>2000</v>
      </c>
      <c r="B43" s="46" t="s">
        <v>18</v>
      </c>
      <c r="C43" s="47">
        <v>12</v>
      </c>
      <c r="D43" s="48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5">
        <v>241.53838675200001</v>
      </c>
    </row>
    <row r="44" spans="1:13" s="19" customFormat="1" ht="15" customHeight="1" x14ac:dyDescent="0.2">
      <c r="A44" s="30">
        <v>2000</v>
      </c>
      <c r="B44" s="46" t="s">
        <v>18</v>
      </c>
      <c r="C44" s="47">
        <v>12</v>
      </c>
      <c r="D44" s="48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5">
        <v>230.46787735920006</v>
      </c>
    </row>
    <row r="45" spans="1:13" s="19" customFormat="1" ht="15" customHeight="1" x14ac:dyDescent="0.2">
      <c r="A45" s="30">
        <v>2000</v>
      </c>
      <c r="B45" s="46" t="s">
        <v>18</v>
      </c>
      <c r="C45" s="47">
        <v>12</v>
      </c>
      <c r="D45" s="48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5">
        <v>230.46787735920006</v>
      </c>
    </row>
    <row r="46" spans="1:13" s="19" customFormat="1" ht="20.149999999999999" customHeight="1" x14ac:dyDescent="0.2">
      <c r="A46" s="30">
        <v>2001</v>
      </c>
      <c r="B46" s="46" t="s">
        <v>18</v>
      </c>
      <c r="C46" s="47">
        <v>13</v>
      </c>
      <c r="D46" s="48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5">
        <v>224.42941769040004</v>
      </c>
    </row>
    <row r="47" spans="1:13" s="19" customFormat="1" ht="15" customHeight="1" x14ac:dyDescent="0.2">
      <c r="A47" s="30">
        <v>2001</v>
      </c>
      <c r="B47" s="46" t="s">
        <v>18</v>
      </c>
      <c r="C47" s="47">
        <v>13</v>
      </c>
      <c r="D47" s="48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5">
        <v>224.42941769040004</v>
      </c>
    </row>
    <row r="48" spans="1:13" s="19" customFormat="1" ht="15" customHeight="1" x14ac:dyDescent="0.2">
      <c r="A48" s="30">
        <v>2001</v>
      </c>
      <c r="B48" s="46" t="s">
        <v>18</v>
      </c>
      <c r="C48" s="47">
        <v>13</v>
      </c>
      <c r="D48" s="48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5">
        <v>224.42941769040004</v>
      </c>
    </row>
    <row r="49" spans="1:13" s="19" customFormat="1" ht="15" customHeight="1" x14ac:dyDescent="0.2">
      <c r="A49" s="30">
        <v>2001</v>
      </c>
      <c r="B49" s="46" t="s">
        <v>18</v>
      </c>
      <c r="C49" s="47">
        <v>13</v>
      </c>
      <c r="D49" s="48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5">
        <v>224.42941769040004</v>
      </c>
    </row>
    <row r="50" spans="1:13" s="19" customFormat="1" ht="15" customHeight="1" x14ac:dyDescent="0.2">
      <c r="A50" s="30">
        <v>2001</v>
      </c>
      <c r="B50" s="46" t="s">
        <v>18</v>
      </c>
      <c r="C50" s="47">
        <v>13</v>
      </c>
      <c r="D50" s="48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5">
        <v>224.42941769040004</v>
      </c>
    </row>
    <row r="51" spans="1:13" s="19" customFormat="1" ht="15" customHeight="1" x14ac:dyDescent="0.2">
      <c r="A51" s="30">
        <v>2001</v>
      </c>
      <c r="B51" s="46" t="s">
        <v>18</v>
      </c>
      <c r="C51" s="47">
        <v>13</v>
      </c>
      <c r="D51" s="48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5">
        <v>224.42941769040004</v>
      </c>
    </row>
    <row r="52" spans="1:13" s="19" customFormat="1" ht="15" customHeight="1" x14ac:dyDescent="0.2">
      <c r="A52" s="30">
        <v>2001</v>
      </c>
      <c r="B52" s="46" t="s">
        <v>18</v>
      </c>
      <c r="C52" s="47">
        <v>13</v>
      </c>
      <c r="D52" s="48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5">
        <v>224.42941769040004</v>
      </c>
    </row>
    <row r="53" spans="1:13" s="19" customFormat="1" ht="15" customHeight="1" x14ac:dyDescent="0.2">
      <c r="A53" s="30">
        <v>2001</v>
      </c>
      <c r="B53" s="46" t="s">
        <v>18</v>
      </c>
      <c r="C53" s="47">
        <v>13</v>
      </c>
      <c r="D53" s="48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5">
        <v>224.42941769040004</v>
      </c>
    </row>
    <row r="54" spans="1:13" s="19" customFormat="1" ht="15" customHeight="1" x14ac:dyDescent="0.2">
      <c r="A54" s="30">
        <v>2001</v>
      </c>
      <c r="B54" s="46" t="s">
        <v>18</v>
      </c>
      <c r="C54" s="47">
        <v>13</v>
      </c>
      <c r="D54" s="48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5">
        <v>226.44223758000001</v>
      </c>
    </row>
    <row r="55" spans="1:13" s="19" customFormat="1" ht="15" customHeight="1" x14ac:dyDescent="0.2">
      <c r="A55" s="30">
        <v>2001</v>
      </c>
      <c r="B55" s="46" t="s">
        <v>18</v>
      </c>
      <c r="C55" s="47">
        <v>13</v>
      </c>
      <c r="D55" s="48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5">
        <v>226.44223758000001</v>
      </c>
    </row>
    <row r="56" spans="1:13" s="19" customFormat="1" ht="15" customHeight="1" x14ac:dyDescent="0.2">
      <c r="A56" s="30">
        <v>2001</v>
      </c>
      <c r="B56" s="46" t="s">
        <v>18</v>
      </c>
      <c r="C56" s="47">
        <v>13</v>
      </c>
      <c r="D56" s="48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5">
        <v>226.44223758000001</v>
      </c>
    </row>
    <row r="57" spans="1:13" s="19" customFormat="1" ht="15" customHeight="1" x14ac:dyDescent="0.2">
      <c r="A57" s="30">
        <v>2001</v>
      </c>
      <c r="B57" s="46" t="s">
        <v>18</v>
      </c>
      <c r="C57" s="47">
        <v>13</v>
      </c>
      <c r="D57" s="48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5">
        <v>226.44223758000001</v>
      </c>
    </row>
    <row r="58" spans="1:13" s="19" customFormat="1" ht="20.149999999999999" customHeight="1" x14ac:dyDescent="0.2">
      <c r="A58" s="30">
        <v>2002</v>
      </c>
      <c r="B58" s="46" t="s">
        <v>18</v>
      </c>
      <c r="C58" s="47">
        <v>14</v>
      </c>
      <c r="D58" s="48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5">
        <v>226.44223758000001</v>
      </c>
    </row>
    <row r="59" spans="1:13" s="19" customFormat="1" ht="15" customHeight="1" x14ac:dyDescent="0.2">
      <c r="A59" s="30">
        <v>2002</v>
      </c>
      <c r="B59" s="46" t="s">
        <v>18</v>
      </c>
      <c r="C59" s="47">
        <v>14</v>
      </c>
      <c r="D59" s="48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5">
        <v>155.99354144399999</v>
      </c>
    </row>
    <row r="60" spans="1:13" s="19" customFormat="1" ht="15" customHeight="1" x14ac:dyDescent="0.2">
      <c r="A60" s="30">
        <v>2002</v>
      </c>
      <c r="B60" s="46" t="s">
        <v>18</v>
      </c>
      <c r="C60" s="47">
        <v>14</v>
      </c>
      <c r="D60" s="48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5">
        <v>155.99354144399999</v>
      </c>
    </row>
    <row r="61" spans="1:13" s="19" customFormat="1" ht="15" customHeight="1" x14ac:dyDescent="0.2">
      <c r="A61" s="30">
        <v>2002</v>
      </c>
      <c r="B61" s="46" t="s">
        <v>18</v>
      </c>
      <c r="C61" s="47">
        <v>14</v>
      </c>
      <c r="D61" s="48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5">
        <v>155.99354144399999</v>
      </c>
    </row>
    <row r="62" spans="1:13" s="19" customFormat="1" ht="15" customHeight="1" x14ac:dyDescent="0.2">
      <c r="A62" s="30">
        <v>2002</v>
      </c>
      <c r="B62" s="46" t="s">
        <v>18</v>
      </c>
      <c r="C62" s="47">
        <v>14</v>
      </c>
      <c r="D62" s="48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5">
        <v>155.99354144399999</v>
      </c>
    </row>
    <row r="63" spans="1:13" s="19" customFormat="1" ht="15" customHeight="1" x14ac:dyDescent="0.2">
      <c r="A63" s="30">
        <v>2002</v>
      </c>
      <c r="B63" s="46" t="s">
        <v>18</v>
      </c>
      <c r="C63" s="47">
        <v>14</v>
      </c>
      <c r="D63" s="48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5">
        <v>155.99354144399999</v>
      </c>
    </row>
    <row r="64" spans="1:13" s="19" customFormat="1" ht="15" customHeight="1" x14ac:dyDescent="0.2">
      <c r="A64" s="30">
        <v>2002</v>
      </c>
      <c r="B64" s="46" t="s">
        <v>18</v>
      </c>
      <c r="C64" s="47">
        <v>14</v>
      </c>
      <c r="D64" s="48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5">
        <v>153.98072155440002</v>
      </c>
    </row>
    <row r="65" spans="1:13" s="19" customFormat="1" ht="15" customHeight="1" x14ac:dyDescent="0.2">
      <c r="A65" s="30">
        <v>2002</v>
      </c>
      <c r="B65" s="46" t="s">
        <v>18</v>
      </c>
      <c r="C65" s="47">
        <v>14</v>
      </c>
      <c r="D65" s="48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5">
        <v>155.99354144399999</v>
      </c>
    </row>
    <row r="66" spans="1:13" s="19" customFormat="1" ht="15" customHeight="1" x14ac:dyDescent="0.2">
      <c r="A66" s="30">
        <v>2002</v>
      </c>
      <c r="B66" s="46" t="s">
        <v>18</v>
      </c>
      <c r="C66" s="47">
        <v>14</v>
      </c>
      <c r="D66" s="48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5">
        <v>155.99354144399999</v>
      </c>
    </row>
    <row r="67" spans="1:13" s="19" customFormat="1" ht="15" customHeight="1" x14ac:dyDescent="0.2">
      <c r="A67" s="30">
        <v>2002</v>
      </c>
      <c r="B67" s="46" t="s">
        <v>18</v>
      </c>
      <c r="C67" s="47">
        <v>14</v>
      </c>
      <c r="D67" s="48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5">
        <v>154.98713149920002</v>
      </c>
    </row>
    <row r="68" spans="1:13" s="19" customFormat="1" ht="15" customHeight="1" x14ac:dyDescent="0.2">
      <c r="A68" s="30">
        <v>2002</v>
      </c>
      <c r="B68" s="46" t="s">
        <v>18</v>
      </c>
      <c r="C68" s="47">
        <v>14</v>
      </c>
      <c r="D68" s="48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5">
        <v>168.07046078160002</v>
      </c>
    </row>
    <row r="69" spans="1:13" s="19" customFormat="1" ht="15" customHeight="1" x14ac:dyDescent="0.2">
      <c r="A69" s="30">
        <v>2002</v>
      </c>
      <c r="B69" s="46" t="s">
        <v>18</v>
      </c>
      <c r="C69" s="47">
        <v>14</v>
      </c>
      <c r="D69" s="48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5">
        <v>168.07046078160002</v>
      </c>
    </row>
    <row r="70" spans="1:13" s="19" customFormat="1" ht="20.149999999999999" customHeight="1" x14ac:dyDescent="0.2">
      <c r="A70" s="30">
        <v>2003</v>
      </c>
      <c r="B70" s="46" t="s">
        <v>18</v>
      </c>
      <c r="C70" s="47">
        <v>15</v>
      </c>
      <c r="D70" s="48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5">
        <v>168.07046078160002</v>
      </c>
    </row>
    <row r="71" spans="1:13" s="19" customFormat="1" ht="15" customHeight="1" x14ac:dyDescent="0.2">
      <c r="A71" s="30">
        <v>2003</v>
      </c>
      <c r="B71" s="46" t="s">
        <v>18</v>
      </c>
      <c r="C71" s="47">
        <v>15</v>
      </c>
      <c r="D71" s="48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5">
        <v>173.10251050560004</v>
      </c>
    </row>
    <row r="72" spans="1:13" s="19" customFormat="1" ht="15" customHeight="1" x14ac:dyDescent="0.2">
      <c r="A72" s="30">
        <v>2003</v>
      </c>
      <c r="B72" s="46" t="s">
        <v>18</v>
      </c>
      <c r="C72" s="47">
        <v>15</v>
      </c>
      <c r="D72" s="48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5">
        <v>177.1281502848</v>
      </c>
    </row>
    <row r="73" spans="1:13" s="19" customFormat="1" ht="15" customHeight="1" x14ac:dyDescent="0.2">
      <c r="A73" s="30">
        <v>2003</v>
      </c>
      <c r="B73" s="46" t="s">
        <v>18</v>
      </c>
      <c r="C73" s="47">
        <v>15</v>
      </c>
      <c r="D73" s="48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5">
        <v>177.1281502848</v>
      </c>
    </row>
    <row r="74" spans="1:13" s="19" customFormat="1" ht="15" customHeight="1" x14ac:dyDescent="0.2">
      <c r="A74" s="30">
        <v>2003</v>
      </c>
      <c r="B74" s="46" t="s">
        <v>18</v>
      </c>
      <c r="C74" s="47">
        <v>15</v>
      </c>
      <c r="D74" s="48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5">
        <v>191.21788951200003</v>
      </c>
    </row>
    <row r="75" spans="1:13" s="19" customFormat="1" ht="15" customHeight="1" x14ac:dyDescent="0.2">
      <c r="A75" s="30">
        <v>2003</v>
      </c>
      <c r="B75" s="46" t="s">
        <v>18</v>
      </c>
      <c r="C75" s="47">
        <v>15</v>
      </c>
      <c r="D75" s="48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5">
        <v>191.21788951200003</v>
      </c>
    </row>
    <row r="76" spans="1:13" s="19" customFormat="1" ht="15" customHeight="1" x14ac:dyDescent="0.2">
      <c r="A76" s="30">
        <v>2003</v>
      </c>
      <c r="B76" s="46" t="s">
        <v>18</v>
      </c>
      <c r="C76" s="47">
        <v>15</v>
      </c>
      <c r="D76" s="48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5">
        <v>191.21788951200003</v>
      </c>
    </row>
    <row r="77" spans="1:13" s="19" customFormat="1" ht="15" customHeight="1" x14ac:dyDescent="0.2">
      <c r="A77" s="30">
        <v>2003</v>
      </c>
      <c r="B77" s="46" t="s">
        <v>18</v>
      </c>
      <c r="C77" s="47">
        <v>15</v>
      </c>
      <c r="D77" s="48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5">
        <v>188.19865967760001</v>
      </c>
    </row>
    <row r="78" spans="1:13" s="19" customFormat="1" ht="15" customHeight="1" x14ac:dyDescent="0.2">
      <c r="A78" s="30">
        <v>2003</v>
      </c>
      <c r="B78" s="46" t="s">
        <v>18</v>
      </c>
      <c r="C78" s="47">
        <v>15</v>
      </c>
      <c r="D78" s="48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5">
        <v>194.23711934640002</v>
      </c>
    </row>
    <row r="79" spans="1:13" s="19" customFormat="1" ht="15" customHeight="1" x14ac:dyDescent="0.2">
      <c r="A79" s="30">
        <v>2003</v>
      </c>
      <c r="B79" s="46" t="s">
        <v>18</v>
      </c>
      <c r="C79" s="47">
        <v>15</v>
      </c>
      <c r="D79" s="48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5">
        <v>194.23711934640002</v>
      </c>
    </row>
    <row r="80" spans="1:13" s="19" customFormat="1" ht="15" customHeight="1" x14ac:dyDescent="0.2">
      <c r="A80" s="30">
        <v>2003</v>
      </c>
      <c r="B80" s="46" t="s">
        <v>18</v>
      </c>
      <c r="C80" s="47">
        <v>15</v>
      </c>
      <c r="D80" s="48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5">
        <v>194.23711934640002</v>
      </c>
    </row>
    <row r="81" spans="1:13" s="19" customFormat="1" ht="15" customHeight="1" x14ac:dyDescent="0.2">
      <c r="A81" s="30">
        <v>2003</v>
      </c>
      <c r="B81" s="46" t="s">
        <v>18</v>
      </c>
      <c r="C81" s="47">
        <v>15</v>
      </c>
      <c r="D81" s="48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5">
        <v>194.23711934640002</v>
      </c>
    </row>
    <row r="82" spans="1:13" s="19" customFormat="1" ht="20.149999999999999" customHeight="1" x14ac:dyDescent="0.2">
      <c r="A82" s="30">
        <v>2004</v>
      </c>
      <c r="B82" s="46" t="s">
        <v>18</v>
      </c>
      <c r="C82" s="47">
        <v>16</v>
      </c>
      <c r="D82" s="48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5">
        <v>198.26275912560004</v>
      </c>
    </row>
    <row r="83" spans="1:13" s="19" customFormat="1" ht="15" customHeight="1" x14ac:dyDescent="0.2">
      <c r="A83" s="30">
        <v>2004</v>
      </c>
      <c r="B83" s="46" t="s">
        <v>18</v>
      </c>
      <c r="C83" s="47">
        <v>16</v>
      </c>
      <c r="D83" s="48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5">
        <v>198.26275912560004</v>
      </c>
    </row>
    <row r="84" spans="1:13" s="19" customFormat="1" ht="15" customHeight="1" x14ac:dyDescent="0.2">
      <c r="A84" s="30">
        <v>2004</v>
      </c>
      <c r="B84" s="46" t="s">
        <v>18</v>
      </c>
      <c r="C84" s="47">
        <v>16</v>
      </c>
      <c r="D84" s="48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5">
        <v>207.32044862880002</v>
      </c>
    </row>
    <row r="85" spans="1:13" s="19" customFormat="1" ht="15" customHeight="1" x14ac:dyDescent="0.2">
      <c r="A85" s="30">
        <v>2004</v>
      </c>
      <c r="B85" s="46" t="s">
        <v>18</v>
      </c>
      <c r="C85" s="47">
        <v>16</v>
      </c>
      <c r="D85" s="48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5">
        <v>207.32044862880002</v>
      </c>
    </row>
    <row r="86" spans="1:13" s="19" customFormat="1" ht="15" customHeight="1" x14ac:dyDescent="0.2">
      <c r="A86" s="30">
        <v>2004</v>
      </c>
      <c r="B86" s="46" t="s">
        <v>18</v>
      </c>
      <c r="C86" s="47">
        <v>16</v>
      </c>
      <c r="D86" s="48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5">
        <v>207.32044862880002</v>
      </c>
    </row>
    <row r="87" spans="1:13" s="19" customFormat="1" ht="15" customHeight="1" x14ac:dyDescent="0.2">
      <c r="A87" s="30">
        <v>2004</v>
      </c>
      <c r="B87" s="46" t="s">
        <v>18</v>
      </c>
      <c r="C87" s="47">
        <v>16</v>
      </c>
      <c r="D87" s="48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5">
        <v>205.30762873920003</v>
      </c>
    </row>
    <row r="88" spans="1:13" s="19" customFormat="1" ht="15" customHeight="1" x14ac:dyDescent="0.2">
      <c r="A88" s="30">
        <v>2004</v>
      </c>
      <c r="B88" s="46" t="s">
        <v>18</v>
      </c>
      <c r="C88" s="47">
        <v>16</v>
      </c>
      <c r="D88" s="48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5">
        <v>208.32685857360002</v>
      </c>
    </row>
    <row r="89" spans="1:13" s="19" customFormat="1" ht="15" customHeight="1" x14ac:dyDescent="0.2">
      <c r="A89" s="30">
        <v>2004</v>
      </c>
      <c r="B89" s="46" t="s">
        <v>18</v>
      </c>
      <c r="C89" s="47">
        <v>16</v>
      </c>
      <c r="D89" s="48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5">
        <v>208.32685857360002</v>
      </c>
    </row>
    <row r="90" spans="1:13" s="19" customFormat="1" ht="15" customHeight="1" x14ac:dyDescent="0.2">
      <c r="A90" s="30">
        <v>2004</v>
      </c>
      <c r="B90" s="46" t="s">
        <v>18</v>
      </c>
      <c r="C90" s="47">
        <v>16</v>
      </c>
      <c r="D90" s="48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5">
        <v>213.35890829760001</v>
      </c>
    </row>
    <row r="91" spans="1:13" s="19" customFormat="1" ht="15" customHeight="1" x14ac:dyDescent="0.2">
      <c r="A91" s="30">
        <v>2004</v>
      </c>
      <c r="B91" s="46" t="s">
        <v>18</v>
      </c>
      <c r="C91" s="47">
        <v>16</v>
      </c>
      <c r="D91" s="48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5">
        <v>213.35890829760001</v>
      </c>
    </row>
    <row r="92" spans="1:13" s="19" customFormat="1" ht="15" customHeight="1" x14ac:dyDescent="0.2">
      <c r="A92" s="30">
        <v>2004</v>
      </c>
      <c r="B92" s="46" t="s">
        <v>18</v>
      </c>
      <c r="C92" s="47">
        <v>16</v>
      </c>
      <c r="D92" s="48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5">
        <v>213.35890829760001</v>
      </c>
    </row>
    <row r="93" spans="1:13" s="19" customFormat="1" ht="15" customHeight="1" x14ac:dyDescent="0.2">
      <c r="A93" s="30">
        <v>2004</v>
      </c>
      <c r="B93" s="46" t="s">
        <v>18</v>
      </c>
      <c r="C93" s="47">
        <v>16</v>
      </c>
      <c r="D93" s="48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5">
        <v>213.35890829760001</v>
      </c>
    </row>
    <row r="94" spans="1:13" s="19" customFormat="1" ht="20.149999999999999" customHeight="1" x14ac:dyDescent="0.2">
      <c r="A94" s="30">
        <v>2005</v>
      </c>
      <c r="B94" s="46" t="s">
        <v>18</v>
      </c>
      <c r="C94" s="47">
        <v>17</v>
      </c>
      <c r="D94" s="48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5">
        <v>213.35890829760001</v>
      </c>
    </row>
    <row r="95" spans="1:13" s="19" customFormat="1" ht="15" customHeight="1" x14ac:dyDescent="0.2">
      <c r="A95" s="30">
        <v>2005</v>
      </c>
      <c r="B95" s="46" t="s">
        <v>18</v>
      </c>
      <c r="C95" s="47">
        <v>17</v>
      </c>
      <c r="D95" s="48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5">
        <v>213.35890829760001</v>
      </c>
    </row>
    <row r="96" spans="1:13" s="19" customFormat="1" ht="15" customHeight="1" x14ac:dyDescent="0.2">
      <c r="A96" s="30">
        <v>2005</v>
      </c>
      <c r="B96" s="46" t="s">
        <v>18</v>
      </c>
      <c r="C96" s="47">
        <v>17</v>
      </c>
      <c r="D96" s="48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5">
        <v>213.35890829760001</v>
      </c>
    </row>
    <row r="97" spans="1:13" s="19" customFormat="1" ht="15" customHeight="1" x14ac:dyDescent="0.2">
      <c r="A97" s="30">
        <v>2005</v>
      </c>
      <c r="B97" s="46" t="s">
        <v>18</v>
      </c>
      <c r="C97" s="47">
        <v>17</v>
      </c>
      <c r="D97" s="48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5">
        <v>213.35890829760001</v>
      </c>
    </row>
    <row r="98" spans="1:13" s="19" customFormat="1" ht="15" customHeight="1" x14ac:dyDescent="0.2">
      <c r="A98" s="30">
        <v>2005</v>
      </c>
      <c r="B98" s="46" t="s">
        <v>18</v>
      </c>
      <c r="C98" s="47">
        <v>17</v>
      </c>
      <c r="D98" s="48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5">
        <v>215.37172818720001</v>
      </c>
    </row>
    <row r="99" spans="1:13" s="19" customFormat="1" ht="15" customHeight="1" x14ac:dyDescent="0.2">
      <c r="A99" s="30">
        <v>2005</v>
      </c>
      <c r="B99" s="46" t="s">
        <v>18</v>
      </c>
      <c r="C99" s="47">
        <v>17</v>
      </c>
      <c r="D99" s="48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5">
        <v>233.48710719360002</v>
      </c>
    </row>
    <row r="100" spans="1:13" s="19" customFormat="1" ht="15" customHeight="1" x14ac:dyDescent="0.2">
      <c r="A100" s="30">
        <v>2005</v>
      </c>
      <c r="B100" s="46" t="s">
        <v>18</v>
      </c>
      <c r="C100" s="47">
        <v>17</v>
      </c>
      <c r="D100" s="48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5">
        <v>233.48710719360002</v>
      </c>
    </row>
    <row r="101" spans="1:13" s="19" customFormat="1" ht="15" customHeight="1" x14ac:dyDescent="0.2">
      <c r="A101" s="30">
        <v>2005</v>
      </c>
      <c r="B101" s="46" t="s">
        <v>18</v>
      </c>
      <c r="C101" s="47">
        <v>17</v>
      </c>
      <c r="D101" s="48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5">
        <v>230.46787735920006</v>
      </c>
    </row>
    <row r="102" spans="1:13" s="19" customFormat="1" ht="15" customHeight="1" x14ac:dyDescent="0.2">
      <c r="A102" s="30">
        <v>2005</v>
      </c>
      <c r="B102" s="46" t="s">
        <v>18</v>
      </c>
      <c r="C102" s="47">
        <v>17</v>
      </c>
      <c r="D102" s="48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5">
        <v>228.45505746960001</v>
      </c>
    </row>
    <row r="103" spans="1:13" s="19" customFormat="1" ht="15" customHeight="1" x14ac:dyDescent="0.2">
      <c r="A103" s="30">
        <v>2005</v>
      </c>
      <c r="B103" s="46" t="s">
        <v>18</v>
      </c>
      <c r="C103" s="47">
        <v>17</v>
      </c>
      <c r="D103" s="48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5">
        <v>226.44223758000001</v>
      </c>
    </row>
    <row r="104" spans="1:13" s="19" customFormat="1" ht="15" customHeight="1" x14ac:dyDescent="0.2">
      <c r="A104" s="30">
        <v>2005</v>
      </c>
      <c r="B104" s="46" t="s">
        <v>18</v>
      </c>
      <c r="C104" s="47">
        <v>17</v>
      </c>
      <c r="D104" s="48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5">
        <v>226.44223758000001</v>
      </c>
    </row>
    <row r="105" spans="1:13" s="19" customFormat="1" ht="15" customHeight="1" x14ac:dyDescent="0.2">
      <c r="A105" s="30">
        <v>2005</v>
      </c>
      <c r="B105" s="46" t="s">
        <v>18</v>
      </c>
      <c r="C105" s="47">
        <v>17</v>
      </c>
      <c r="D105" s="48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5">
        <v>226.44223758000001</v>
      </c>
    </row>
    <row r="106" spans="1:13" s="19" customFormat="1" ht="20.149999999999999" customHeight="1" x14ac:dyDescent="0.2">
      <c r="A106" s="30">
        <v>2006</v>
      </c>
      <c r="B106" s="46" t="s">
        <v>18</v>
      </c>
      <c r="C106" s="47">
        <v>18</v>
      </c>
      <c r="D106" s="48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5">
        <v>226.44223758000001</v>
      </c>
    </row>
    <row r="107" spans="1:13" s="19" customFormat="1" ht="15" customHeight="1" x14ac:dyDescent="0.2">
      <c r="A107" s="30">
        <v>2006</v>
      </c>
      <c r="B107" s="46" t="s">
        <v>18</v>
      </c>
      <c r="C107" s="47">
        <v>18</v>
      </c>
      <c r="D107" s="48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5">
        <v>226.44223758000001</v>
      </c>
    </row>
    <row r="108" spans="1:13" s="19" customFormat="1" ht="15" customHeight="1" x14ac:dyDescent="0.2">
      <c r="A108" s="30">
        <v>2006</v>
      </c>
      <c r="B108" s="46" t="s">
        <v>18</v>
      </c>
      <c r="C108" s="47">
        <v>18</v>
      </c>
      <c r="D108" s="48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5">
        <v>228.45505746960001</v>
      </c>
    </row>
    <row r="109" spans="1:13" s="19" customFormat="1" ht="15" customHeight="1" x14ac:dyDescent="0.2">
      <c r="A109" s="30">
        <v>2006</v>
      </c>
      <c r="B109" s="46" t="s">
        <v>18</v>
      </c>
      <c r="C109" s="47">
        <v>18</v>
      </c>
      <c r="D109" s="48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5">
        <v>228.45505746960001</v>
      </c>
    </row>
    <row r="110" spans="1:13" s="19" customFormat="1" ht="15" customHeight="1" x14ac:dyDescent="0.2">
      <c r="A110" s="30">
        <v>2006</v>
      </c>
      <c r="B110" s="46" t="s">
        <v>18</v>
      </c>
      <c r="C110" s="47">
        <v>18</v>
      </c>
      <c r="D110" s="48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5">
        <v>228.45505746960001</v>
      </c>
    </row>
    <row r="111" spans="1:13" s="19" customFormat="1" ht="15" customHeight="1" x14ac:dyDescent="0.2">
      <c r="A111" s="30">
        <v>2006</v>
      </c>
      <c r="B111" s="46" t="s">
        <v>18</v>
      </c>
      <c r="C111" s="47">
        <v>18</v>
      </c>
      <c r="D111" s="48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5">
        <v>228.45505746960001</v>
      </c>
    </row>
    <row r="112" spans="1:13" s="19" customFormat="1" ht="15" customHeight="1" x14ac:dyDescent="0.2">
      <c r="A112" s="30">
        <v>2006</v>
      </c>
      <c r="B112" s="46" t="s">
        <v>18</v>
      </c>
      <c r="C112" s="47">
        <v>18</v>
      </c>
      <c r="D112" s="48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5">
        <v>228.45505746960001</v>
      </c>
    </row>
    <row r="113" spans="1:13" s="19" customFormat="1" ht="15" customHeight="1" x14ac:dyDescent="0.2">
      <c r="A113" s="30">
        <v>2006</v>
      </c>
      <c r="B113" s="46" t="s">
        <v>18</v>
      </c>
      <c r="C113" s="47">
        <v>18</v>
      </c>
      <c r="D113" s="48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5">
        <v>228.45505746960001</v>
      </c>
    </row>
    <row r="114" spans="1:13" s="19" customFormat="1" ht="15" customHeight="1" x14ac:dyDescent="0.2">
      <c r="A114" s="30">
        <v>2006</v>
      </c>
      <c r="B114" s="46" t="s">
        <v>18</v>
      </c>
      <c r="C114" s="47">
        <v>18</v>
      </c>
      <c r="D114" s="48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5">
        <v>232.48069724880003</v>
      </c>
    </row>
    <row r="115" spans="1:13" s="19" customFormat="1" ht="15" customHeight="1" x14ac:dyDescent="0.2">
      <c r="A115" s="30">
        <v>2006</v>
      </c>
      <c r="B115" s="46" t="s">
        <v>18</v>
      </c>
      <c r="C115" s="47">
        <v>18</v>
      </c>
      <c r="D115" s="48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5">
        <v>232.48069724880003</v>
      </c>
    </row>
    <row r="116" spans="1:13" s="19" customFormat="1" ht="15" customHeight="1" x14ac:dyDescent="0.2">
      <c r="A116" s="30">
        <v>2006</v>
      </c>
      <c r="B116" s="46" t="s">
        <v>18</v>
      </c>
      <c r="C116" s="47">
        <v>18</v>
      </c>
      <c r="D116" s="48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5">
        <v>232.48069724880003</v>
      </c>
    </row>
    <row r="117" spans="1:13" s="19" customFormat="1" ht="15" customHeight="1" x14ac:dyDescent="0.2">
      <c r="A117" s="30">
        <v>2006</v>
      </c>
      <c r="B117" s="46" t="s">
        <v>18</v>
      </c>
      <c r="C117" s="47">
        <v>18</v>
      </c>
      <c r="D117" s="48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5">
        <v>232.48069724880003</v>
      </c>
    </row>
    <row r="118" spans="1:13" s="19" customFormat="1" ht="20.149999999999999" customHeight="1" x14ac:dyDescent="0.2">
      <c r="A118" s="30">
        <v>2007</v>
      </c>
      <c r="B118" s="46" t="s">
        <v>18</v>
      </c>
      <c r="C118" s="47">
        <v>19</v>
      </c>
      <c r="D118" s="48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5">
        <v>233.48710719360002</v>
      </c>
    </row>
    <row r="119" spans="1:13" s="19" customFormat="1" ht="15" customHeight="1" x14ac:dyDescent="0.2">
      <c r="A119" s="30">
        <v>2007</v>
      </c>
      <c r="B119" s="46" t="s">
        <v>18</v>
      </c>
      <c r="C119" s="47">
        <v>19</v>
      </c>
      <c r="D119" s="48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5">
        <v>235.49992708320002</v>
      </c>
    </row>
    <row r="120" spans="1:13" s="19" customFormat="1" ht="15" customHeight="1" x14ac:dyDescent="0.2">
      <c r="A120" s="30">
        <v>2007</v>
      </c>
      <c r="B120" s="46" t="s">
        <v>18</v>
      </c>
      <c r="C120" s="47">
        <v>19</v>
      </c>
      <c r="D120" s="48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5">
        <v>228.45505746960001</v>
      </c>
    </row>
    <row r="121" spans="1:13" s="19" customFormat="1" ht="15" customHeight="1" x14ac:dyDescent="0.2">
      <c r="A121" s="30">
        <v>2007</v>
      </c>
      <c r="B121" s="46" t="s">
        <v>18</v>
      </c>
      <c r="C121" s="47">
        <v>19</v>
      </c>
      <c r="D121" s="48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5">
        <v>228.45505746960001</v>
      </c>
    </row>
    <row r="122" spans="1:13" s="19" customFormat="1" ht="15" customHeight="1" x14ac:dyDescent="0.2">
      <c r="A122" s="30">
        <v>2007</v>
      </c>
      <c r="B122" s="46" t="s">
        <v>18</v>
      </c>
      <c r="C122" s="47">
        <v>19</v>
      </c>
      <c r="D122" s="48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5">
        <v>228.45505746960001</v>
      </c>
    </row>
    <row r="123" spans="1:13" s="19" customFormat="1" ht="15" customHeight="1" x14ac:dyDescent="0.2">
      <c r="A123" s="30">
        <v>2007</v>
      </c>
      <c r="B123" s="46" t="s">
        <v>18</v>
      </c>
      <c r="C123" s="47">
        <v>19</v>
      </c>
      <c r="D123" s="48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5">
        <v>228.45505746960001</v>
      </c>
    </row>
    <row r="124" spans="1:13" s="19" customFormat="1" ht="15" customHeight="1" x14ac:dyDescent="0.2">
      <c r="A124" s="30">
        <v>2007</v>
      </c>
      <c r="B124" s="46" t="s">
        <v>18</v>
      </c>
      <c r="C124" s="47">
        <v>19</v>
      </c>
      <c r="D124" s="48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5">
        <v>228.45505746960001</v>
      </c>
    </row>
    <row r="125" spans="1:13" s="19" customFormat="1" ht="15" customHeight="1" x14ac:dyDescent="0.2">
      <c r="A125" s="30">
        <v>2007</v>
      </c>
      <c r="B125" s="46" t="s">
        <v>18</v>
      </c>
      <c r="C125" s="47">
        <v>19</v>
      </c>
      <c r="D125" s="48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5">
        <v>228.45505746960001</v>
      </c>
    </row>
    <row r="126" spans="1:13" s="19" customFormat="1" ht="15" customHeight="1" x14ac:dyDescent="0.2">
      <c r="A126" s="30">
        <v>2007</v>
      </c>
      <c r="B126" s="46" t="s">
        <v>18</v>
      </c>
      <c r="C126" s="47">
        <v>19</v>
      </c>
      <c r="D126" s="48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5">
        <v>228.45505746960001</v>
      </c>
    </row>
    <row r="127" spans="1:13" s="19" customFormat="1" ht="15" customHeight="1" x14ac:dyDescent="0.2">
      <c r="A127" s="30">
        <v>2007</v>
      </c>
      <c r="B127" s="46" t="s">
        <v>18</v>
      </c>
      <c r="C127" s="47">
        <v>19</v>
      </c>
      <c r="D127" s="48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5">
        <v>228.45505746960001</v>
      </c>
    </row>
    <row r="128" spans="1:13" s="19" customFormat="1" ht="15" customHeight="1" x14ac:dyDescent="0.2">
      <c r="A128" s="30">
        <v>2007</v>
      </c>
      <c r="B128" s="46" t="s">
        <v>18</v>
      </c>
      <c r="C128" s="47">
        <v>19</v>
      </c>
      <c r="D128" s="48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5">
        <v>228.45505746960001</v>
      </c>
    </row>
    <row r="129" spans="1:13" s="19" customFormat="1" ht="15" customHeight="1" x14ac:dyDescent="0.2">
      <c r="A129" s="30">
        <v>2007</v>
      </c>
      <c r="B129" s="46" t="s">
        <v>18</v>
      </c>
      <c r="C129" s="47">
        <v>19</v>
      </c>
      <c r="D129" s="48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5">
        <v>228.45505746960001</v>
      </c>
    </row>
    <row r="130" spans="1:13" s="19" customFormat="1" ht="20.149999999999999" customHeight="1" x14ac:dyDescent="0.2">
      <c r="A130" s="30">
        <v>2008</v>
      </c>
      <c r="B130" s="46" t="s">
        <v>18</v>
      </c>
      <c r="C130" s="47">
        <v>20</v>
      </c>
      <c r="D130" s="48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5">
        <v>228.45505746960001</v>
      </c>
    </row>
    <row r="131" spans="1:13" s="19" customFormat="1" ht="15" customHeight="1" x14ac:dyDescent="0.2">
      <c r="A131" s="30">
        <v>2008</v>
      </c>
      <c r="B131" s="46" t="s">
        <v>18</v>
      </c>
      <c r="C131" s="47">
        <v>20</v>
      </c>
      <c r="D131" s="48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5">
        <v>228.45505746960001</v>
      </c>
    </row>
    <row r="132" spans="1:13" s="19" customFormat="1" ht="15" customHeight="1" x14ac:dyDescent="0.2">
      <c r="A132" s="30">
        <v>2008</v>
      </c>
      <c r="B132" s="46" t="s">
        <v>18</v>
      </c>
      <c r="C132" s="47">
        <v>20</v>
      </c>
      <c r="D132" s="48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5">
        <v>228.45505746960001</v>
      </c>
    </row>
    <row r="133" spans="1:13" s="19" customFormat="1" ht="15" customHeight="1" x14ac:dyDescent="0.2">
      <c r="A133" s="30">
        <v>2008</v>
      </c>
      <c r="B133" s="46" t="s">
        <v>18</v>
      </c>
      <c r="C133" s="47">
        <v>20</v>
      </c>
      <c r="D133" s="48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5">
        <v>232.48069724880003</v>
      </c>
    </row>
    <row r="134" spans="1:13" s="19" customFormat="1" ht="15" customHeight="1" x14ac:dyDescent="0.2">
      <c r="A134" s="30">
        <v>2008</v>
      </c>
      <c r="B134" s="46" t="s">
        <v>18</v>
      </c>
      <c r="C134" s="47">
        <v>20</v>
      </c>
      <c r="D134" s="48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5">
        <v>231.47428730400003</v>
      </c>
    </row>
    <row r="135" spans="1:13" s="19" customFormat="1" ht="15" customHeight="1" x14ac:dyDescent="0.2">
      <c r="A135" s="30">
        <v>2008</v>
      </c>
      <c r="B135" s="46" t="s">
        <v>18</v>
      </c>
      <c r="C135" s="47">
        <v>20</v>
      </c>
      <c r="D135" s="48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5">
        <v>231.47428730400003</v>
      </c>
    </row>
    <row r="136" spans="1:13" s="19" customFormat="1" ht="15" customHeight="1" x14ac:dyDescent="0.2">
      <c r="A136" s="30">
        <v>2008</v>
      </c>
      <c r="B136" s="46" t="s">
        <v>18</v>
      </c>
      <c r="C136" s="47">
        <v>20</v>
      </c>
      <c r="D136" s="48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5">
        <v>232.48069724880003</v>
      </c>
    </row>
    <row r="137" spans="1:13" s="19" customFormat="1" ht="15" customHeight="1" x14ac:dyDescent="0.2">
      <c r="A137" s="30">
        <v>2008</v>
      </c>
      <c r="B137" s="46" t="s">
        <v>18</v>
      </c>
      <c r="C137" s="47">
        <v>20</v>
      </c>
      <c r="D137" s="48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5">
        <v>222.41659780080002</v>
      </c>
    </row>
    <row r="138" spans="1:13" s="19" customFormat="1" ht="15" customHeight="1" x14ac:dyDescent="0.2">
      <c r="A138" s="30">
        <v>2008</v>
      </c>
      <c r="B138" s="46" t="s">
        <v>18</v>
      </c>
      <c r="C138" s="47">
        <v>20</v>
      </c>
      <c r="D138" s="48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5">
        <v>223.42300774560002</v>
      </c>
    </row>
    <row r="139" spans="1:13" s="19" customFormat="1" ht="15" customHeight="1" x14ac:dyDescent="0.2">
      <c r="A139" s="30">
        <v>2008</v>
      </c>
      <c r="B139" s="46" t="s">
        <v>18</v>
      </c>
      <c r="C139" s="47">
        <v>20</v>
      </c>
      <c r="D139" s="48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5">
        <v>222.41659780080002</v>
      </c>
    </row>
    <row r="140" spans="1:13" s="19" customFormat="1" ht="15" customHeight="1" x14ac:dyDescent="0.2">
      <c r="A140" s="30">
        <v>2008</v>
      </c>
      <c r="B140" s="46" t="s">
        <v>18</v>
      </c>
      <c r="C140" s="47">
        <v>20</v>
      </c>
      <c r="D140" s="48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5">
        <v>221.41018785600002</v>
      </c>
    </row>
    <row r="141" spans="1:13" s="19" customFormat="1" ht="15" customHeight="1" x14ac:dyDescent="0.2">
      <c r="A141" s="30">
        <v>2008</v>
      </c>
      <c r="B141" s="46" t="s">
        <v>18</v>
      </c>
      <c r="C141" s="47">
        <v>20</v>
      </c>
      <c r="D141" s="48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5">
        <v>228.45505746960001</v>
      </c>
    </row>
    <row r="142" spans="1:13" s="19" customFormat="1" ht="20.149999999999999" customHeight="1" x14ac:dyDescent="0.2">
      <c r="A142" s="30">
        <v>2009</v>
      </c>
      <c r="B142" s="46" t="s">
        <v>18</v>
      </c>
      <c r="C142" s="47">
        <v>21</v>
      </c>
      <c r="D142" s="48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5">
        <v>229.4614674144</v>
      </c>
    </row>
    <row r="143" spans="1:13" s="19" customFormat="1" ht="15" customHeight="1" x14ac:dyDescent="0.2">
      <c r="A143" s="30">
        <v>2009</v>
      </c>
      <c r="B143" s="46" t="s">
        <v>18</v>
      </c>
      <c r="C143" s="47">
        <v>21</v>
      </c>
      <c r="D143" s="48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5">
        <v>228.45505746960001</v>
      </c>
    </row>
    <row r="144" spans="1:13" s="19" customFormat="1" ht="15" customHeight="1" x14ac:dyDescent="0.2">
      <c r="A144" s="30">
        <v>2009</v>
      </c>
      <c r="B144" s="46" t="s">
        <v>18</v>
      </c>
      <c r="C144" s="47">
        <v>21</v>
      </c>
      <c r="D144" s="48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5">
        <v>231.47428730400003</v>
      </c>
    </row>
    <row r="145" spans="1:13" s="19" customFormat="1" ht="15" customHeight="1" x14ac:dyDescent="0.2">
      <c r="A145" s="30">
        <v>2009</v>
      </c>
      <c r="B145" s="46" t="s">
        <v>18</v>
      </c>
      <c r="C145" s="47">
        <v>21</v>
      </c>
      <c r="D145" s="48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5">
        <v>237.51274697280004</v>
      </c>
    </row>
    <row r="146" spans="1:13" s="19" customFormat="1" ht="15" customHeight="1" x14ac:dyDescent="0.2">
      <c r="A146" s="30">
        <v>2009</v>
      </c>
      <c r="B146" s="46" t="s">
        <v>18</v>
      </c>
      <c r="C146" s="47">
        <v>21</v>
      </c>
      <c r="D146" s="48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5">
        <v>239.52556686240004</v>
      </c>
    </row>
    <row r="147" spans="1:13" s="19" customFormat="1" ht="15" customHeight="1" x14ac:dyDescent="0.2">
      <c r="A147" s="30">
        <v>2009</v>
      </c>
      <c r="B147" s="46" t="s">
        <v>18</v>
      </c>
      <c r="C147" s="47">
        <v>21</v>
      </c>
      <c r="D147" s="48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5">
        <v>239.52556686240004</v>
      </c>
    </row>
    <row r="148" spans="1:13" s="19" customFormat="1" ht="15" customHeight="1" x14ac:dyDescent="0.2">
      <c r="A148" s="30">
        <v>2009</v>
      </c>
      <c r="B148" s="46" t="s">
        <v>18</v>
      </c>
      <c r="C148" s="47">
        <v>21</v>
      </c>
      <c r="D148" s="48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5">
        <v>239.52556686240004</v>
      </c>
    </row>
    <row r="149" spans="1:13" s="19" customFormat="1" ht="15" customHeight="1" x14ac:dyDescent="0.2">
      <c r="A149" s="30">
        <v>2009</v>
      </c>
      <c r="B149" s="46" t="s">
        <v>18</v>
      </c>
      <c r="C149" s="47">
        <v>21</v>
      </c>
      <c r="D149" s="48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5">
        <v>239.52556686240004</v>
      </c>
    </row>
    <row r="150" spans="1:13" s="19" customFormat="1" ht="15" customHeight="1" x14ac:dyDescent="0.2">
      <c r="A150" s="30">
        <v>2009</v>
      </c>
      <c r="B150" s="46" t="s">
        <v>18</v>
      </c>
      <c r="C150" s="47">
        <v>21</v>
      </c>
      <c r="D150" s="48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5">
        <v>239.52556686240004</v>
      </c>
    </row>
    <row r="151" spans="1:13" s="19" customFormat="1" ht="15" customHeight="1" x14ac:dyDescent="0.2">
      <c r="A151" s="30">
        <v>2009</v>
      </c>
      <c r="B151" s="46" t="s">
        <v>18</v>
      </c>
      <c r="C151" s="47">
        <v>21</v>
      </c>
      <c r="D151" s="48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5">
        <v>239.52556686240004</v>
      </c>
    </row>
    <row r="152" spans="1:13" s="19" customFormat="1" ht="15" customHeight="1" x14ac:dyDescent="0.2">
      <c r="A152" s="30">
        <v>2009</v>
      </c>
      <c r="B152" s="46" t="s">
        <v>18</v>
      </c>
      <c r="C152" s="47">
        <v>21</v>
      </c>
      <c r="D152" s="48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5">
        <v>239.52556686240004</v>
      </c>
    </row>
    <row r="153" spans="1:13" s="19" customFormat="1" ht="15" customHeight="1" x14ac:dyDescent="0.2">
      <c r="A153" s="30">
        <v>2009</v>
      </c>
      <c r="B153" s="46" t="s">
        <v>18</v>
      </c>
      <c r="C153" s="47">
        <v>21</v>
      </c>
      <c r="D153" s="48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5">
        <v>240.53197680720004</v>
      </c>
    </row>
    <row r="154" spans="1:13" s="19" customFormat="1" ht="20.149999999999999" customHeight="1" x14ac:dyDescent="0.2">
      <c r="A154" s="30">
        <v>2010</v>
      </c>
      <c r="B154" s="46" t="s">
        <v>18</v>
      </c>
      <c r="C154" s="47">
        <v>22</v>
      </c>
      <c r="D154" s="48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5">
        <v>240.53197680720004</v>
      </c>
    </row>
    <row r="155" spans="1:13" s="19" customFormat="1" ht="15" customHeight="1" x14ac:dyDescent="0.2">
      <c r="A155" s="30">
        <v>2010</v>
      </c>
      <c r="B155" s="46" t="s">
        <v>18</v>
      </c>
      <c r="C155" s="47">
        <v>22</v>
      </c>
      <c r="D155" s="48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5">
        <v>240.53197680720004</v>
      </c>
    </row>
    <row r="156" spans="1:13" s="19" customFormat="1" ht="15" customHeight="1" x14ac:dyDescent="0.2">
      <c r="A156" s="30">
        <v>2010</v>
      </c>
      <c r="B156" s="46" t="s">
        <v>18</v>
      </c>
      <c r="C156" s="47">
        <v>22</v>
      </c>
      <c r="D156" s="48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5">
        <v>243.5512066416</v>
      </c>
    </row>
    <row r="157" spans="1:13" s="19" customFormat="1" ht="15" customHeight="1" x14ac:dyDescent="0.2">
      <c r="A157" s="30">
        <v>2010</v>
      </c>
      <c r="B157" s="46" t="s">
        <v>18</v>
      </c>
      <c r="C157" s="47">
        <v>22</v>
      </c>
      <c r="D157" s="48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5">
        <v>243.5512066416</v>
      </c>
    </row>
    <row r="158" spans="1:13" s="19" customFormat="1" ht="15" customHeight="1" x14ac:dyDescent="0.2">
      <c r="A158" s="30">
        <v>2010</v>
      </c>
      <c r="B158" s="46" t="s">
        <v>18</v>
      </c>
      <c r="C158" s="47">
        <v>22</v>
      </c>
      <c r="D158" s="48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5">
        <v>243.5512066416</v>
      </c>
    </row>
    <row r="159" spans="1:13" s="19" customFormat="1" ht="15" customHeight="1" x14ac:dyDescent="0.2">
      <c r="A159" s="30">
        <v>2010</v>
      </c>
      <c r="B159" s="46" t="s">
        <v>18</v>
      </c>
      <c r="C159" s="47">
        <v>22</v>
      </c>
      <c r="D159" s="48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5">
        <v>243.5512066416</v>
      </c>
    </row>
    <row r="160" spans="1:13" s="19" customFormat="1" ht="15" customHeight="1" x14ac:dyDescent="0.2">
      <c r="A160" s="30">
        <v>2010</v>
      </c>
      <c r="B160" s="46" t="s">
        <v>18</v>
      </c>
      <c r="C160" s="47">
        <v>22</v>
      </c>
      <c r="D160" s="48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5">
        <v>243.8905326</v>
      </c>
    </row>
    <row r="161" spans="1:13" s="19" customFormat="1" ht="15" customHeight="1" x14ac:dyDescent="0.2">
      <c r="A161" s="30">
        <v>2010</v>
      </c>
      <c r="B161" s="46" t="s">
        <v>18</v>
      </c>
      <c r="C161" s="47">
        <v>22</v>
      </c>
      <c r="D161" s="48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5">
        <v>243.8905326</v>
      </c>
    </row>
    <row r="162" spans="1:13" s="19" customFormat="1" ht="15" customHeight="1" x14ac:dyDescent="0.2">
      <c r="A162" s="30">
        <v>2010</v>
      </c>
      <c r="B162" s="46" t="s">
        <v>18</v>
      </c>
      <c r="C162" s="47">
        <v>22</v>
      </c>
      <c r="D162" s="48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5">
        <v>243.8905326</v>
      </c>
    </row>
    <row r="163" spans="1:13" s="19" customFormat="1" ht="15" customHeight="1" x14ac:dyDescent="0.2">
      <c r="A163" s="30">
        <v>2010</v>
      </c>
      <c r="B163" s="46" t="s">
        <v>18</v>
      </c>
      <c r="C163" s="47">
        <v>22</v>
      </c>
      <c r="D163" s="48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5">
        <v>243.8905326</v>
      </c>
    </row>
    <row r="164" spans="1:13" s="19" customFormat="1" ht="15" customHeight="1" x14ac:dyDescent="0.2">
      <c r="A164" s="30">
        <v>2010</v>
      </c>
      <c r="B164" s="46" t="s">
        <v>18</v>
      </c>
      <c r="C164" s="47">
        <v>22</v>
      </c>
      <c r="D164" s="48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5">
        <v>235.21458480000004</v>
      </c>
    </row>
    <row r="165" spans="1:13" s="19" customFormat="1" ht="15" customHeight="1" x14ac:dyDescent="0.2">
      <c r="A165" s="30">
        <v>2010</v>
      </c>
      <c r="B165" s="46" t="s">
        <v>18</v>
      </c>
      <c r="C165" s="47">
        <v>22</v>
      </c>
      <c r="D165" s="48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5">
        <v>235.21458480000004</v>
      </c>
    </row>
    <row r="166" spans="1:13" s="19" customFormat="1" ht="20.149999999999999" customHeight="1" x14ac:dyDescent="0.2">
      <c r="A166" s="30">
        <v>2011</v>
      </c>
      <c r="B166" s="46" t="s">
        <v>18</v>
      </c>
      <c r="C166" s="47">
        <v>23</v>
      </c>
      <c r="D166" s="48">
        <v>1</v>
      </c>
      <c r="E166" s="6"/>
      <c r="F166" s="62">
        <v>8195</v>
      </c>
      <c r="G166" s="12" t="s">
        <v>12</v>
      </c>
      <c r="H166" s="12" t="s">
        <v>12</v>
      </c>
      <c r="I166" s="64">
        <v>2440</v>
      </c>
      <c r="J166" s="64">
        <v>3207</v>
      </c>
      <c r="K166" s="64">
        <v>2548</v>
      </c>
      <c r="L166" s="7">
        <v>3712.32462016</v>
      </c>
      <c r="M166" s="45">
        <v>235.21458480000004</v>
      </c>
    </row>
    <row r="167" spans="1:13" s="19" customFormat="1" ht="15" customHeight="1" x14ac:dyDescent="0.2">
      <c r="A167" s="30">
        <v>2011</v>
      </c>
      <c r="B167" s="46" t="s">
        <v>18</v>
      </c>
      <c r="C167" s="47">
        <v>23</v>
      </c>
      <c r="D167" s="48">
        <v>2</v>
      </c>
      <c r="E167" s="6"/>
      <c r="F167" s="63">
        <v>6678</v>
      </c>
      <c r="G167" s="12" t="s">
        <v>12</v>
      </c>
      <c r="H167" s="12" t="s">
        <v>12</v>
      </c>
      <c r="I167" s="63">
        <v>1624</v>
      </c>
      <c r="J167" s="63">
        <v>2905</v>
      </c>
      <c r="K167" s="63">
        <v>2149</v>
      </c>
      <c r="L167" s="7">
        <v>3490.3283902399999</v>
      </c>
      <c r="M167" s="45">
        <v>222.68266020000002</v>
      </c>
    </row>
    <row r="168" spans="1:13" s="19" customFormat="1" ht="15" customHeight="1" x14ac:dyDescent="0.2">
      <c r="A168" s="30">
        <v>2011</v>
      </c>
      <c r="B168" s="46" t="s">
        <v>18</v>
      </c>
      <c r="C168" s="47">
        <v>23</v>
      </c>
      <c r="D168" s="48">
        <v>3</v>
      </c>
      <c r="E168" s="6"/>
      <c r="F168" s="63">
        <v>6957</v>
      </c>
      <c r="G168" s="12" t="s">
        <v>12</v>
      </c>
      <c r="H168" s="12" t="s">
        <v>12</v>
      </c>
      <c r="I168" s="63">
        <v>1826</v>
      </c>
      <c r="J168" s="63">
        <v>2760</v>
      </c>
      <c r="K168" s="63">
        <v>2370</v>
      </c>
      <c r="L168" s="7">
        <v>3375.9074259200002</v>
      </c>
      <c r="M168" s="45">
        <v>222.68266020000002</v>
      </c>
    </row>
    <row r="169" spans="1:13" s="19" customFormat="1" ht="15" customHeight="1" x14ac:dyDescent="0.2">
      <c r="A169" s="30">
        <v>2011</v>
      </c>
      <c r="B169" s="46" t="s">
        <v>18</v>
      </c>
      <c r="C169" s="47">
        <v>23</v>
      </c>
      <c r="D169" s="48">
        <v>4</v>
      </c>
      <c r="E169" s="6"/>
      <c r="F169" s="63">
        <v>7353</v>
      </c>
      <c r="G169" s="12" t="s">
        <v>12</v>
      </c>
      <c r="H169" s="12" t="s">
        <v>12</v>
      </c>
      <c r="I169" s="63">
        <v>2002</v>
      </c>
      <c r="J169" s="63">
        <v>2778</v>
      </c>
      <c r="K169" s="63">
        <v>2574</v>
      </c>
      <c r="L169" s="7">
        <v>3465.8794662400001</v>
      </c>
      <c r="M169" s="45">
        <v>222.68266020000002</v>
      </c>
    </row>
    <row r="170" spans="1:13" s="19" customFormat="1" ht="15" customHeight="1" x14ac:dyDescent="0.2">
      <c r="A170" s="30">
        <v>2011</v>
      </c>
      <c r="B170" s="46" t="s">
        <v>18</v>
      </c>
      <c r="C170" s="47">
        <v>23</v>
      </c>
      <c r="D170" s="48">
        <v>5</v>
      </c>
      <c r="E170" s="6"/>
      <c r="F170" s="63">
        <v>7075</v>
      </c>
      <c r="G170" s="12" t="s">
        <v>12</v>
      </c>
      <c r="H170" s="12" t="s">
        <v>12</v>
      </c>
      <c r="I170" s="63">
        <v>1958</v>
      </c>
      <c r="J170" s="63">
        <v>2807</v>
      </c>
      <c r="K170" s="63">
        <v>2311</v>
      </c>
      <c r="L170" s="7">
        <v>3441.4305422399998</v>
      </c>
      <c r="M170" s="45">
        <v>222.68266020000002</v>
      </c>
    </row>
    <row r="171" spans="1:13" s="19" customFormat="1" ht="15" customHeight="1" x14ac:dyDescent="0.2">
      <c r="A171" s="30">
        <v>2011</v>
      </c>
      <c r="B171" s="46" t="s">
        <v>18</v>
      </c>
      <c r="C171" s="47">
        <v>23</v>
      </c>
      <c r="D171" s="48">
        <v>6</v>
      </c>
      <c r="E171" s="6"/>
      <c r="F171" s="63">
        <v>6843</v>
      </c>
      <c r="G171" s="12" t="s">
        <v>12</v>
      </c>
      <c r="H171" s="12" t="s">
        <v>12</v>
      </c>
      <c r="I171" s="63">
        <v>1956</v>
      </c>
      <c r="J171" s="63">
        <v>2730</v>
      </c>
      <c r="K171" s="63">
        <v>2157</v>
      </c>
      <c r="L171" s="7">
        <v>3476.6369927999999</v>
      </c>
      <c r="M171" s="45">
        <v>222.68266020000002</v>
      </c>
    </row>
    <row r="172" spans="1:13" s="19" customFormat="1" ht="15" customHeight="1" x14ac:dyDescent="0.2">
      <c r="A172" s="30">
        <v>2011</v>
      </c>
      <c r="B172" s="46" t="s">
        <v>18</v>
      </c>
      <c r="C172" s="47">
        <v>23</v>
      </c>
      <c r="D172" s="48">
        <v>7</v>
      </c>
      <c r="E172" s="6"/>
      <c r="F172" s="63">
        <v>7972</v>
      </c>
      <c r="G172" s="12" t="s">
        <v>12</v>
      </c>
      <c r="H172" s="12" t="s">
        <v>12</v>
      </c>
      <c r="I172" s="63">
        <v>2060</v>
      </c>
      <c r="J172" s="63">
        <v>3342</v>
      </c>
      <c r="K172" s="63">
        <v>2570</v>
      </c>
      <c r="L172" s="7">
        <v>3501.0859168000002</v>
      </c>
      <c r="M172" s="45">
        <v>222.68266020000002</v>
      </c>
    </row>
    <row r="173" spans="1:13" s="19" customFormat="1" ht="15" customHeight="1" x14ac:dyDescent="0.2">
      <c r="A173" s="30">
        <v>2011</v>
      </c>
      <c r="B173" s="46" t="s">
        <v>18</v>
      </c>
      <c r="C173" s="47">
        <v>23</v>
      </c>
      <c r="D173" s="48">
        <v>8</v>
      </c>
      <c r="E173" s="6"/>
      <c r="F173" s="63">
        <v>7378</v>
      </c>
      <c r="G173" s="12" t="s">
        <v>12</v>
      </c>
      <c r="H173" s="12" t="s">
        <v>12</v>
      </c>
      <c r="I173" s="63">
        <v>1644</v>
      </c>
      <c r="J173" s="63">
        <v>3321</v>
      </c>
      <c r="K173" s="63">
        <v>2413</v>
      </c>
      <c r="L173" s="7">
        <v>3517.7111851200002</v>
      </c>
      <c r="M173" s="45">
        <v>222.68266020000002</v>
      </c>
    </row>
    <row r="174" spans="1:13" s="19" customFormat="1" ht="15" customHeight="1" x14ac:dyDescent="0.2">
      <c r="A174" s="30">
        <v>2011</v>
      </c>
      <c r="B174" s="46" t="s">
        <v>18</v>
      </c>
      <c r="C174" s="47">
        <v>23</v>
      </c>
      <c r="D174" s="48">
        <v>9</v>
      </c>
      <c r="E174" s="6"/>
      <c r="F174" s="63">
        <v>6411</v>
      </c>
      <c r="G174" s="12" t="s">
        <v>12</v>
      </c>
      <c r="H174" s="12" t="s">
        <v>12</v>
      </c>
      <c r="I174" s="63">
        <v>1578</v>
      </c>
      <c r="J174" s="63">
        <v>2766</v>
      </c>
      <c r="K174" s="63">
        <v>2068</v>
      </c>
      <c r="L174" s="7">
        <v>3407.2020486399997</v>
      </c>
      <c r="M174" s="45">
        <v>222.68266020000002</v>
      </c>
    </row>
    <row r="175" spans="1:13" s="19" customFormat="1" ht="15" customHeight="1" x14ac:dyDescent="0.2">
      <c r="A175" s="30">
        <v>2011</v>
      </c>
      <c r="B175" s="46" t="s">
        <v>18</v>
      </c>
      <c r="C175" s="47">
        <v>23</v>
      </c>
      <c r="D175" s="48">
        <v>10</v>
      </c>
      <c r="E175" s="6"/>
      <c r="F175" s="63">
        <v>7161</v>
      </c>
      <c r="G175" s="12" t="s">
        <v>12</v>
      </c>
      <c r="H175" s="12" t="s">
        <v>12</v>
      </c>
      <c r="I175" s="63">
        <v>2081</v>
      </c>
      <c r="J175" s="63">
        <v>2789</v>
      </c>
      <c r="K175" s="63">
        <v>2291</v>
      </c>
      <c r="L175" s="7">
        <v>3374.9294689599997</v>
      </c>
      <c r="M175" s="45">
        <v>223.64665440000002</v>
      </c>
    </row>
    <row r="176" spans="1:13" s="19" customFormat="1" ht="15" customHeight="1" x14ac:dyDescent="0.2">
      <c r="A176" s="30">
        <v>2011</v>
      </c>
      <c r="B176" s="46" t="s">
        <v>18</v>
      </c>
      <c r="C176" s="47">
        <v>23</v>
      </c>
      <c r="D176" s="48">
        <v>11</v>
      </c>
      <c r="E176" s="6"/>
      <c r="F176" s="63">
        <v>7214</v>
      </c>
      <c r="G176" s="12" t="s">
        <v>12</v>
      </c>
      <c r="H176" s="12" t="s">
        <v>12</v>
      </c>
      <c r="I176" s="63">
        <v>1970</v>
      </c>
      <c r="J176" s="63">
        <v>3096</v>
      </c>
      <c r="K176" s="63">
        <v>2148</v>
      </c>
      <c r="L176" s="7">
        <v>3430.6730156799999</v>
      </c>
      <c r="M176" s="45">
        <v>219.79067760000001</v>
      </c>
    </row>
    <row r="177" spans="1:13" s="19" customFormat="1" ht="15" customHeight="1" x14ac:dyDescent="0.2">
      <c r="A177" s="30">
        <v>2011</v>
      </c>
      <c r="B177" s="46" t="s">
        <v>18</v>
      </c>
      <c r="C177" s="47">
        <v>23</v>
      </c>
      <c r="D177" s="48">
        <v>12</v>
      </c>
      <c r="E177" s="6"/>
      <c r="F177" s="63">
        <v>9907</v>
      </c>
      <c r="G177" s="12" t="s">
        <v>12</v>
      </c>
      <c r="H177" s="12" t="s">
        <v>12</v>
      </c>
      <c r="I177" s="63">
        <v>2682</v>
      </c>
      <c r="J177" s="63">
        <v>4108</v>
      </c>
      <c r="K177" s="63">
        <v>3117</v>
      </c>
      <c r="L177" s="7">
        <v>3513.7993572800001</v>
      </c>
      <c r="M177" s="45">
        <v>219.79067760000001</v>
      </c>
    </row>
    <row r="178" spans="1:13" s="19" customFormat="1" ht="20.149999999999999" customHeight="1" x14ac:dyDescent="0.2">
      <c r="A178" s="30">
        <v>2012</v>
      </c>
      <c r="B178" s="46" t="s">
        <v>18</v>
      </c>
      <c r="C178" s="47">
        <v>24</v>
      </c>
      <c r="D178" s="48">
        <v>1</v>
      </c>
      <c r="E178" s="6"/>
      <c r="F178" s="63">
        <v>8060</v>
      </c>
      <c r="G178" s="12" t="s">
        <v>12</v>
      </c>
      <c r="H178" s="12" t="s">
        <v>12</v>
      </c>
      <c r="I178" s="63">
        <v>2454</v>
      </c>
      <c r="J178" s="63">
        <v>3195</v>
      </c>
      <c r="K178" s="63">
        <v>2411</v>
      </c>
      <c r="L178" s="7">
        <v>3507.9316155199999</v>
      </c>
      <c r="M178" s="45">
        <v>219.79067760000001</v>
      </c>
    </row>
    <row r="179" spans="1:13" s="19" customFormat="1" ht="15" customHeight="1" x14ac:dyDescent="0.2">
      <c r="A179" s="30">
        <v>2012</v>
      </c>
      <c r="B179" s="46" t="s">
        <v>18</v>
      </c>
      <c r="C179" s="47">
        <v>24</v>
      </c>
      <c r="D179" s="48">
        <v>2</v>
      </c>
      <c r="E179" s="6"/>
      <c r="F179" s="63">
        <v>6579</v>
      </c>
      <c r="G179" s="12" t="s">
        <v>12</v>
      </c>
      <c r="H179" s="12" t="s">
        <v>12</v>
      </c>
      <c r="I179" s="63">
        <v>1662</v>
      </c>
      <c r="J179" s="63">
        <v>2932</v>
      </c>
      <c r="K179" s="63">
        <v>1985</v>
      </c>
      <c r="L179" s="7">
        <v>3390.5767803200001</v>
      </c>
      <c r="M179" s="45">
        <v>219.79067760000001</v>
      </c>
    </row>
    <row r="180" spans="1:13" s="19" customFormat="1" ht="15" customHeight="1" x14ac:dyDescent="0.2">
      <c r="A180" s="30">
        <v>2012</v>
      </c>
      <c r="B180" s="46" t="s">
        <v>18</v>
      </c>
      <c r="C180" s="47">
        <v>24</v>
      </c>
      <c r="D180" s="48">
        <v>3</v>
      </c>
      <c r="E180" s="6"/>
      <c r="F180" s="63">
        <v>7018</v>
      </c>
      <c r="G180" s="12" t="s">
        <v>12</v>
      </c>
      <c r="H180" s="12" t="s">
        <v>12</v>
      </c>
      <c r="I180" s="63">
        <v>1959</v>
      </c>
      <c r="J180" s="63">
        <v>2819</v>
      </c>
      <c r="K180" s="63">
        <v>2240</v>
      </c>
      <c r="L180" s="7">
        <v>3341.6789323200001</v>
      </c>
      <c r="M180" s="45">
        <v>219.79067760000001</v>
      </c>
    </row>
    <row r="181" spans="1:13" s="19" customFormat="1" ht="15" customHeight="1" x14ac:dyDescent="0.2">
      <c r="A181" s="30">
        <v>2012</v>
      </c>
      <c r="B181" s="46" t="s">
        <v>18</v>
      </c>
      <c r="C181" s="47">
        <v>24</v>
      </c>
      <c r="D181" s="48">
        <v>4</v>
      </c>
      <c r="E181" s="6"/>
      <c r="F181" s="63">
        <v>7200</v>
      </c>
      <c r="G181" s="12" t="s">
        <v>12</v>
      </c>
      <c r="H181" s="12" t="s">
        <v>12</v>
      </c>
      <c r="I181" s="63">
        <v>1950</v>
      </c>
      <c r="J181" s="63">
        <v>2780</v>
      </c>
      <c r="K181" s="63">
        <v>2470</v>
      </c>
      <c r="L181" s="7">
        <v>3395.4665651199998</v>
      </c>
      <c r="M181" s="45">
        <v>219.79067760000001</v>
      </c>
    </row>
    <row r="182" spans="1:13" s="19" customFormat="1" ht="15" customHeight="1" x14ac:dyDescent="0.2">
      <c r="A182" s="30">
        <v>2012</v>
      </c>
      <c r="B182" s="46" t="s">
        <v>18</v>
      </c>
      <c r="C182" s="47">
        <v>24</v>
      </c>
      <c r="D182" s="48">
        <v>5</v>
      </c>
      <c r="E182" s="6"/>
      <c r="F182" s="63">
        <v>7131</v>
      </c>
      <c r="G182" s="12" t="s">
        <v>12</v>
      </c>
      <c r="H182" s="12" t="s">
        <v>12</v>
      </c>
      <c r="I182" s="63">
        <v>1940</v>
      </c>
      <c r="J182" s="63">
        <v>2906</v>
      </c>
      <c r="K182" s="63">
        <v>2285</v>
      </c>
      <c r="L182" s="7">
        <v>3402.31226384</v>
      </c>
      <c r="M182" s="45">
        <v>219.79067760000001</v>
      </c>
    </row>
    <row r="183" spans="1:13" s="19" customFormat="1" ht="15" customHeight="1" x14ac:dyDescent="0.2">
      <c r="A183" s="30">
        <v>2012</v>
      </c>
      <c r="B183" s="46" t="s">
        <v>18</v>
      </c>
      <c r="C183" s="47">
        <v>24</v>
      </c>
      <c r="D183" s="48">
        <v>6</v>
      </c>
      <c r="E183" s="6"/>
      <c r="F183" s="63">
        <v>6723</v>
      </c>
      <c r="G183" s="12" t="s">
        <v>12</v>
      </c>
      <c r="H183" s="12" t="s">
        <v>12</v>
      </c>
      <c r="I183" s="63">
        <v>1862</v>
      </c>
      <c r="J183" s="63">
        <v>2782</v>
      </c>
      <c r="K183" s="63">
        <v>2079</v>
      </c>
      <c r="L183" s="7">
        <v>3384.7090385600004</v>
      </c>
      <c r="M183" s="45">
        <v>219.79067760000001</v>
      </c>
    </row>
    <row r="184" spans="1:13" s="19" customFormat="1" ht="15" customHeight="1" x14ac:dyDescent="0.2">
      <c r="A184" s="30">
        <v>2012</v>
      </c>
      <c r="B184" s="46" t="s">
        <v>18</v>
      </c>
      <c r="C184" s="47">
        <v>24</v>
      </c>
      <c r="D184" s="48">
        <v>7</v>
      </c>
      <c r="E184" s="6"/>
      <c r="F184" s="63">
        <v>7833</v>
      </c>
      <c r="G184" s="12" t="s">
        <v>12</v>
      </c>
      <c r="H184" s="12" t="s">
        <v>12</v>
      </c>
      <c r="I184" s="63">
        <v>2021</v>
      </c>
      <c r="J184" s="63">
        <v>3329</v>
      </c>
      <c r="K184" s="63">
        <v>2483</v>
      </c>
      <c r="L184" s="7">
        <v>3454.1439827200002</v>
      </c>
      <c r="M184" s="45">
        <v>219.79067760000001</v>
      </c>
    </row>
    <row r="185" spans="1:13" s="19" customFormat="1" ht="15" customHeight="1" x14ac:dyDescent="0.2">
      <c r="A185" s="30">
        <v>2012</v>
      </c>
      <c r="B185" s="46" t="s">
        <v>18</v>
      </c>
      <c r="C185" s="47">
        <v>24</v>
      </c>
      <c r="D185" s="48">
        <v>8</v>
      </c>
      <c r="E185" s="6"/>
      <c r="F185" s="63">
        <v>7496</v>
      </c>
      <c r="G185" s="12" t="s">
        <v>12</v>
      </c>
      <c r="H185" s="12" t="s">
        <v>12</v>
      </c>
      <c r="I185" s="63">
        <v>1670</v>
      </c>
      <c r="J185" s="63">
        <v>3431</v>
      </c>
      <c r="K185" s="63">
        <v>2395</v>
      </c>
      <c r="L185" s="7">
        <v>3480.54882064</v>
      </c>
      <c r="M185" s="45">
        <v>219.79067760000001</v>
      </c>
    </row>
    <row r="186" spans="1:13" s="19" customFormat="1" ht="15" customHeight="1" x14ac:dyDescent="0.2">
      <c r="A186" s="30">
        <v>2012</v>
      </c>
      <c r="B186" s="46" t="s">
        <v>18</v>
      </c>
      <c r="C186" s="47">
        <v>24</v>
      </c>
      <c r="D186" s="48">
        <v>9</v>
      </c>
      <c r="E186" s="6"/>
      <c r="F186" s="63">
        <v>6407</v>
      </c>
      <c r="G186" s="12" t="s">
        <v>12</v>
      </c>
      <c r="H186" s="12" t="s">
        <v>12</v>
      </c>
      <c r="I186" s="63">
        <v>1461</v>
      </c>
      <c r="J186" s="63">
        <v>2849</v>
      </c>
      <c r="K186" s="63">
        <v>2096</v>
      </c>
      <c r="L186" s="7">
        <v>3412.0918334399998</v>
      </c>
      <c r="M186" s="45">
        <v>219.79067760000001</v>
      </c>
    </row>
    <row r="187" spans="1:13" s="19" customFormat="1" ht="15" customHeight="1" x14ac:dyDescent="0.2">
      <c r="A187" s="30">
        <v>2012</v>
      </c>
      <c r="B187" s="46" t="s">
        <v>18</v>
      </c>
      <c r="C187" s="47">
        <v>24</v>
      </c>
      <c r="D187" s="48">
        <v>10</v>
      </c>
      <c r="E187" s="6"/>
      <c r="F187" s="63">
        <v>6979</v>
      </c>
      <c r="G187" s="12" t="s">
        <v>12</v>
      </c>
      <c r="H187" s="12" t="s">
        <v>12</v>
      </c>
      <c r="I187" s="63">
        <v>1961</v>
      </c>
      <c r="J187" s="63">
        <v>2772</v>
      </c>
      <c r="K187" s="63">
        <v>2246</v>
      </c>
      <c r="L187" s="7">
        <v>3357.3262436800001</v>
      </c>
      <c r="M187" s="45">
        <v>219.79067760000001</v>
      </c>
    </row>
    <row r="188" spans="1:13" s="19" customFormat="1" ht="15" customHeight="1" x14ac:dyDescent="0.2">
      <c r="A188" s="30">
        <v>2012</v>
      </c>
      <c r="B188" s="46" t="s">
        <v>18</v>
      </c>
      <c r="C188" s="47">
        <v>24</v>
      </c>
      <c r="D188" s="48">
        <v>11</v>
      </c>
      <c r="E188" s="6"/>
      <c r="F188" s="63">
        <v>7339</v>
      </c>
      <c r="G188" s="12" t="s">
        <v>12</v>
      </c>
      <c r="H188" s="12" t="s">
        <v>12</v>
      </c>
      <c r="I188" s="63">
        <v>2055</v>
      </c>
      <c r="J188" s="63">
        <v>3102</v>
      </c>
      <c r="K188" s="63">
        <v>2182</v>
      </c>
      <c r="L188" s="7">
        <v>3383.7310815999999</v>
      </c>
      <c r="M188" s="45">
        <v>219.79067760000001</v>
      </c>
    </row>
    <row r="189" spans="1:13" s="19" customFormat="1" ht="15" customHeight="1" x14ac:dyDescent="0.2">
      <c r="A189" s="30">
        <v>2012</v>
      </c>
      <c r="B189" s="46" t="s">
        <v>18</v>
      </c>
      <c r="C189" s="47">
        <v>24</v>
      </c>
      <c r="D189" s="48">
        <v>12</v>
      </c>
      <c r="E189" s="6"/>
      <c r="F189" s="63">
        <v>9634</v>
      </c>
      <c r="G189" s="12" t="s">
        <v>12</v>
      </c>
      <c r="H189" s="12" t="s">
        <v>12</v>
      </c>
      <c r="I189" s="63">
        <v>2556</v>
      </c>
      <c r="J189" s="63">
        <v>4046</v>
      </c>
      <c r="K189" s="63">
        <v>3032</v>
      </c>
      <c r="L189" s="7">
        <v>3517.7111851200002</v>
      </c>
      <c r="M189" s="45">
        <v>219.79067760000001</v>
      </c>
    </row>
    <row r="190" spans="1:13" s="19" customFormat="1" ht="20.149999999999999" customHeight="1" x14ac:dyDescent="0.2">
      <c r="A190" s="30">
        <v>2013</v>
      </c>
      <c r="B190" s="46" t="s">
        <v>18</v>
      </c>
      <c r="C190" s="47">
        <v>25</v>
      </c>
      <c r="D190" s="48">
        <v>1</v>
      </c>
      <c r="E190" s="6"/>
      <c r="F190" s="63">
        <v>7942</v>
      </c>
      <c r="G190" s="12" t="s">
        <v>12</v>
      </c>
      <c r="H190" s="12" t="s">
        <v>12</v>
      </c>
      <c r="I190" s="63">
        <v>2385</v>
      </c>
      <c r="J190" s="63">
        <v>3172</v>
      </c>
      <c r="K190" s="63">
        <v>2385</v>
      </c>
      <c r="L190" s="7">
        <v>3517.7111851200002</v>
      </c>
      <c r="M190" s="45">
        <v>220.75467180000001</v>
      </c>
    </row>
    <row r="191" spans="1:13" s="19" customFormat="1" ht="15" customHeight="1" x14ac:dyDescent="0.2">
      <c r="A191" s="30">
        <v>2013</v>
      </c>
      <c r="B191" s="46" t="s">
        <v>18</v>
      </c>
      <c r="C191" s="47">
        <v>25</v>
      </c>
      <c r="D191" s="48">
        <v>2</v>
      </c>
      <c r="E191" s="6"/>
      <c r="F191" s="63">
        <v>6284</v>
      </c>
      <c r="G191" s="12" t="s">
        <v>12</v>
      </c>
      <c r="H191" s="12" t="s">
        <v>12</v>
      </c>
      <c r="I191" s="63">
        <v>1485</v>
      </c>
      <c r="J191" s="63">
        <v>2850</v>
      </c>
      <c r="K191" s="63">
        <v>1948</v>
      </c>
      <c r="L191" s="7">
        <v>3409.1579625599998</v>
      </c>
      <c r="M191" s="45">
        <v>219.79067760000001</v>
      </c>
    </row>
    <row r="192" spans="1:13" s="19" customFormat="1" ht="15" customHeight="1" x14ac:dyDescent="0.2">
      <c r="A192" s="30">
        <v>2013</v>
      </c>
      <c r="B192" s="46" t="s">
        <v>18</v>
      </c>
      <c r="C192" s="47">
        <v>25</v>
      </c>
      <c r="D192" s="48">
        <v>3</v>
      </c>
      <c r="E192" s="6"/>
      <c r="F192" s="63">
        <v>7256</v>
      </c>
      <c r="G192" s="12" t="s">
        <v>12</v>
      </c>
      <c r="H192" s="12" t="s">
        <v>12</v>
      </c>
      <c r="I192" s="63">
        <v>2008</v>
      </c>
      <c r="J192" s="63">
        <v>2888</v>
      </c>
      <c r="K192" s="63">
        <v>2360</v>
      </c>
      <c r="L192" s="7">
        <v>3414.0477473600004</v>
      </c>
      <c r="M192" s="45">
        <v>219.79067760000001</v>
      </c>
    </row>
    <row r="193" spans="1:13" s="19" customFormat="1" ht="15" customHeight="1" x14ac:dyDescent="0.2">
      <c r="A193" s="30">
        <v>2013</v>
      </c>
      <c r="B193" s="46" t="s">
        <v>18</v>
      </c>
      <c r="C193" s="47">
        <v>25</v>
      </c>
      <c r="D193" s="48">
        <v>4</v>
      </c>
      <c r="E193" s="6"/>
      <c r="F193" s="63">
        <v>6938</v>
      </c>
      <c r="G193" s="12" t="s">
        <v>12</v>
      </c>
      <c r="H193" s="12" t="s">
        <v>12</v>
      </c>
      <c r="I193" s="63">
        <v>1820</v>
      </c>
      <c r="J193" s="63">
        <v>2721</v>
      </c>
      <c r="K193" s="63">
        <v>2398</v>
      </c>
      <c r="L193" s="7">
        <v>3416.00366128</v>
      </c>
      <c r="M193" s="45">
        <v>219.79067760000001</v>
      </c>
    </row>
    <row r="194" spans="1:13" s="19" customFormat="1" ht="15" customHeight="1" x14ac:dyDescent="0.2">
      <c r="A194" s="30">
        <v>2013</v>
      </c>
      <c r="B194" s="46" t="s">
        <v>18</v>
      </c>
      <c r="C194" s="47">
        <v>25</v>
      </c>
      <c r="D194" s="48">
        <v>5</v>
      </c>
      <c r="E194" s="6"/>
      <c r="F194" s="63">
        <v>7068</v>
      </c>
      <c r="G194" s="12" t="s">
        <v>12</v>
      </c>
      <c r="H194" s="12" t="s">
        <v>12</v>
      </c>
      <c r="I194" s="63">
        <v>1828</v>
      </c>
      <c r="J194" s="63">
        <v>2934</v>
      </c>
      <c r="K194" s="63">
        <v>2306</v>
      </c>
      <c r="L194" s="7">
        <v>3427.7391447999998</v>
      </c>
      <c r="M194" s="45">
        <v>219.79067760000001</v>
      </c>
    </row>
    <row r="195" spans="1:13" s="19" customFormat="1" ht="15" customHeight="1" x14ac:dyDescent="0.2">
      <c r="A195" s="30">
        <v>2013</v>
      </c>
      <c r="B195" s="46" t="s">
        <v>18</v>
      </c>
      <c r="C195" s="47">
        <v>25</v>
      </c>
      <c r="D195" s="48">
        <v>6</v>
      </c>
      <c r="E195" s="6"/>
      <c r="F195" s="63">
        <v>6824</v>
      </c>
      <c r="G195" s="12" t="s">
        <v>12</v>
      </c>
      <c r="H195" s="12" t="s">
        <v>12</v>
      </c>
      <c r="I195" s="63">
        <v>1875</v>
      </c>
      <c r="J195" s="63">
        <v>2772</v>
      </c>
      <c r="K195" s="63">
        <v>2178</v>
      </c>
      <c r="L195" s="7">
        <v>3436.5407574399997</v>
      </c>
      <c r="M195" s="45">
        <v>219.79067760000001</v>
      </c>
    </row>
    <row r="196" spans="1:13" s="19" customFormat="1" ht="15" customHeight="1" x14ac:dyDescent="0.2">
      <c r="A196" s="30">
        <v>2013</v>
      </c>
      <c r="B196" s="46" t="s">
        <v>18</v>
      </c>
      <c r="C196" s="47">
        <v>25</v>
      </c>
      <c r="D196" s="48">
        <v>7</v>
      </c>
      <c r="E196" s="6"/>
      <c r="F196" s="63">
        <v>7841</v>
      </c>
      <c r="G196" s="12" t="s">
        <v>12</v>
      </c>
      <c r="H196" s="12" t="s">
        <v>12</v>
      </c>
      <c r="I196" s="63">
        <v>1872</v>
      </c>
      <c r="J196" s="63">
        <v>3446</v>
      </c>
      <c r="K196" s="63">
        <v>2524</v>
      </c>
      <c r="L196" s="7">
        <v>3520.6450560000003</v>
      </c>
      <c r="M196" s="45">
        <v>219.79067760000001</v>
      </c>
    </row>
    <row r="197" spans="1:13" s="19" customFormat="1" ht="15" customHeight="1" x14ac:dyDescent="0.2">
      <c r="A197" s="30">
        <v>2013</v>
      </c>
      <c r="B197" s="46" t="s">
        <v>18</v>
      </c>
      <c r="C197" s="47">
        <v>25</v>
      </c>
      <c r="D197" s="48">
        <v>8</v>
      </c>
      <c r="E197" s="6"/>
      <c r="F197" s="63">
        <v>7117</v>
      </c>
      <c r="G197" s="12" t="s">
        <v>12</v>
      </c>
      <c r="H197" s="12" t="s">
        <v>12</v>
      </c>
      <c r="I197" s="63">
        <v>1495</v>
      </c>
      <c r="J197" s="63">
        <v>3305</v>
      </c>
      <c r="K197" s="63">
        <v>2317</v>
      </c>
      <c r="L197" s="7">
        <v>3460.0117244800003</v>
      </c>
      <c r="M197" s="45">
        <v>219.79067760000001</v>
      </c>
    </row>
    <row r="198" spans="1:13" s="19" customFormat="1" ht="15" customHeight="1" x14ac:dyDescent="0.2">
      <c r="A198" s="30">
        <v>2013</v>
      </c>
      <c r="B198" s="46" t="s">
        <v>18</v>
      </c>
      <c r="C198" s="47">
        <v>25</v>
      </c>
      <c r="D198" s="48">
        <v>9</v>
      </c>
      <c r="E198" s="6"/>
      <c r="F198" s="63">
        <v>6226</v>
      </c>
      <c r="G198" s="12" t="s">
        <v>12</v>
      </c>
      <c r="H198" s="12" t="s">
        <v>12</v>
      </c>
      <c r="I198" s="63">
        <v>1422</v>
      </c>
      <c r="J198" s="63">
        <v>2751</v>
      </c>
      <c r="K198" s="63">
        <v>2053</v>
      </c>
      <c r="L198" s="7">
        <v>3342.6568892800001</v>
      </c>
      <c r="M198" s="45">
        <v>218.82668340000004</v>
      </c>
    </row>
    <row r="199" spans="1:13" s="19" customFormat="1" ht="15" customHeight="1" x14ac:dyDescent="0.2">
      <c r="A199" s="30">
        <v>2013</v>
      </c>
      <c r="B199" s="46" t="s">
        <v>18</v>
      </c>
      <c r="C199" s="47">
        <v>25</v>
      </c>
      <c r="D199" s="48">
        <v>10</v>
      </c>
      <c r="E199" s="6"/>
      <c r="F199" s="63">
        <v>6916</v>
      </c>
      <c r="G199" s="12" t="s">
        <v>12</v>
      </c>
      <c r="H199" s="12" t="s">
        <v>12</v>
      </c>
      <c r="I199" s="63">
        <v>1864</v>
      </c>
      <c r="J199" s="63">
        <v>2840</v>
      </c>
      <c r="K199" s="63">
        <v>2213</v>
      </c>
      <c r="L199" s="7">
        <v>3375.9074259200002</v>
      </c>
      <c r="M199" s="45">
        <v>218.82668340000004</v>
      </c>
    </row>
    <row r="200" spans="1:13" s="19" customFormat="1" ht="15" customHeight="1" x14ac:dyDescent="0.2">
      <c r="A200" s="30">
        <v>2013</v>
      </c>
      <c r="B200" s="46" t="s">
        <v>18</v>
      </c>
      <c r="C200" s="47">
        <v>25</v>
      </c>
      <c r="D200" s="48">
        <v>11</v>
      </c>
      <c r="E200" s="6"/>
      <c r="F200" s="63">
        <v>7389</v>
      </c>
      <c r="G200" s="12" t="s">
        <v>12</v>
      </c>
      <c r="H200" s="12" t="s">
        <v>12</v>
      </c>
      <c r="I200" s="63">
        <v>1999</v>
      </c>
      <c r="J200" s="63">
        <v>3123</v>
      </c>
      <c r="K200" s="63">
        <v>2267</v>
      </c>
      <c r="L200" s="7">
        <v>3416.98161824</v>
      </c>
      <c r="M200" s="45">
        <v>218.82668340000004</v>
      </c>
    </row>
    <row r="201" spans="1:13" s="19" customFormat="1" ht="15" customHeight="1" x14ac:dyDescent="0.2">
      <c r="A201" s="30">
        <v>2013</v>
      </c>
      <c r="B201" s="46" t="s">
        <v>18</v>
      </c>
      <c r="C201" s="47">
        <v>25</v>
      </c>
      <c r="D201" s="48">
        <v>12</v>
      </c>
      <c r="E201" s="6"/>
      <c r="F201" s="63">
        <v>9916</v>
      </c>
      <c r="G201" s="12" t="s">
        <v>12</v>
      </c>
      <c r="H201" s="12" t="s">
        <v>12</v>
      </c>
      <c r="I201" s="63">
        <v>2410</v>
      </c>
      <c r="J201" s="63">
        <v>4359</v>
      </c>
      <c r="K201" s="63">
        <v>3146</v>
      </c>
      <c r="L201" s="7">
        <v>3551.9396787199998</v>
      </c>
      <c r="M201" s="45">
        <v>219.79067760000001</v>
      </c>
    </row>
    <row r="202" spans="1:13" s="19" customFormat="1" ht="20.149999999999999" customHeight="1" x14ac:dyDescent="0.2">
      <c r="A202" s="30">
        <v>2014</v>
      </c>
      <c r="B202" s="46" t="s">
        <v>18</v>
      </c>
      <c r="C202" s="47">
        <v>26</v>
      </c>
      <c r="D202" s="48">
        <v>1</v>
      </c>
      <c r="E202" s="6"/>
      <c r="F202" s="63">
        <v>7099</v>
      </c>
      <c r="G202" s="12" t="s">
        <v>12</v>
      </c>
      <c r="H202" s="12" t="s">
        <v>12</v>
      </c>
      <c r="I202" s="63">
        <v>2139</v>
      </c>
      <c r="J202" s="63">
        <v>2775</v>
      </c>
      <c r="K202" s="63">
        <v>2185</v>
      </c>
      <c r="L202" s="7">
        <v>3409.1579625599998</v>
      </c>
      <c r="M202" s="45">
        <v>219.79067760000001</v>
      </c>
    </row>
    <row r="203" spans="1:13" s="19" customFormat="1" ht="15" customHeight="1" x14ac:dyDescent="0.2">
      <c r="A203" s="30">
        <v>2014</v>
      </c>
      <c r="B203" s="46" t="s">
        <v>18</v>
      </c>
      <c r="C203" s="47">
        <v>26</v>
      </c>
      <c r="D203" s="48">
        <v>2</v>
      </c>
      <c r="E203" s="6"/>
      <c r="F203" s="63">
        <v>6099</v>
      </c>
      <c r="G203" s="12" t="s">
        <v>12</v>
      </c>
      <c r="H203" s="12" t="s">
        <v>12</v>
      </c>
      <c r="I203" s="63">
        <v>1403</v>
      </c>
      <c r="J203" s="63">
        <v>2702</v>
      </c>
      <c r="K203" s="63">
        <v>1994</v>
      </c>
      <c r="L203" s="7">
        <v>3369.0617272</v>
      </c>
      <c r="M203" s="45">
        <v>219.79067760000001</v>
      </c>
    </row>
    <row r="204" spans="1:13" s="19" customFormat="1" ht="15" customHeight="1" x14ac:dyDescent="0.2">
      <c r="A204" s="30">
        <v>2014</v>
      </c>
      <c r="B204" s="46" t="s">
        <v>18</v>
      </c>
      <c r="C204" s="47">
        <v>26</v>
      </c>
      <c r="D204" s="48">
        <v>3</v>
      </c>
      <c r="E204" s="6"/>
      <c r="F204" s="63">
        <v>8344</v>
      </c>
      <c r="G204" s="12" t="s">
        <v>12</v>
      </c>
      <c r="H204" s="12" t="s">
        <v>12</v>
      </c>
      <c r="I204" s="63">
        <v>2225</v>
      </c>
      <c r="J204" s="63">
        <v>3084</v>
      </c>
      <c r="K204" s="63">
        <v>3035</v>
      </c>
      <c r="L204" s="7">
        <v>3454.1439827200002</v>
      </c>
      <c r="M204" s="45">
        <v>219.79067760000001</v>
      </c>
    </row>
    <row r="205" spans="1:13" s="19" customFormat="1" ht="15" customHeight="1" x14ac:dyDescent="0.2">
      <c r="A205" s="30">
        <v>2014</v>
      </c>
      <c r="B205" s="46" t="s">
        <v>18</v>
      </c>
      <c r="C205" s="47">
        <v>26</v>
      </c>
      <c r="D205" s="48">
        <v>4</v>
      </c>
      <c r="E205" s="6"/>
      <c r="F205" s="63">
        <v>6211</v>
      </c>
      <c r="G205" s="12" t="s">
        <v>12</v>
      </c>
      <c r="H205" s="12" t="s">
        <v>12</v>
      </c>
      <c r="I205" s="63">
        <v>1534</v>
      </c>
      <c r="J205" s="63">
        <v>2544</v>
      </c>
      <c r="K205" s="63">
        <v>2133</v>
      </c>
      <c r="L205" s="7">
        <v>3416.00366128</v>
      </c>
      <c r="M205" s="45">
        <v>219.79067760000001</v>
      </c>
    </row>
    <row r="206" spans="1:13" s="19" customFormat="1" ht="15" customHeight="1" x14ac:dyDescent="0.2">
      <c r="A206" s="30">
        <v>2014</v>
      </c>
      <c r="B206" s="46" t="s">
        <v>18</v>
      </c>
      <c r="C206" s="47">
        <v>26</v>
      </c>
      <c r="D206" s="48">
        <v>5</v>
      </c>
      <c r="E206" s="6"/>
      <c r="F206" s="63">
        <v>6705</v>
      </c>
      <c r="G206" s="12" t="s">
        <v>12</v>
      </c>
      <c r="H206" s="12" t="s">
        <v>12</v>
      </c>
      <c r="I206" s="63">
        <v>1684</v>
      </c>
      <c r="J206" s="63">
        <v>2829</v>
      </c>
      <c r="K206" s="63">
        <v>2192</v>
      </c>
      <c r="L206" s="7">
        <v>3432.6289296</v>
      </c>
      <c r="M206" s="45">
        <v>219.79067760000001</v>
      </c>
    </row>
    <row r="207" spans="1:13" s="19" customFormat="1" ht="15" customHeight="1" x14ac:dyDescent="0.2">
      <c r="A207" s="30">
        <v>2014</v>
      </c>
      <c r="B207" s="46" t="s">
        <v>18</v>
      </c>
      <c r="C207" s="47">
        <v>26</v>
      </c>
      <c r="D207" s="48">
        <v>6</v>
      </c>
      <c r="E207" s="6"/>
      <c r="F207" s="63">
        <v>6639</v>
      </c>
      <c r="G207" s="12" t="s">
        <v>12</v>
      </c>
      <c r="H207" s="12" t="s">
        <v>12</v>
      </c>
      <c r="I207" s="63">
        <v>1768</v>
      </c>
      <c r="J207" s="63">
        <v>2708</v>
      </c>
      <c r="K207" s="63">
        <v>2162</v>
      </c>
      <c r="L207" s="7">
        <v>3362.2160284800002</v>
      </c>
      <c r="M207" s="45">
        <v>219.79067760000001</v>
      </c>
    </row>
    <row r="208" spans="1:13" s="19" customFormat="1" ht="15" customHeight="1" x14ac:dyDescent="0.2">
      <c r="A208" s="30">
        <v>2014</v>
      </c>
      <c r="B208" s="46" t="s">
        <v>18</v>
      </c>
      <c r="C208" s="47">
        <v>26</v>
      </c>
      <c r="D208" s="48">
        <v>7</v>
      </c>
      <c r="E208" s="6"/>
      <c r="F208" s="63">
        <v>7582</v>
      </c>
      <c r="G208" s="12" t="s">
        <v>12</v>
      </c>
      <c r="H208" s="12" t="s">
        <v>12</v>
      </c>
      <c r="I208" s="63">
        <v>1694</v>
      </c>
      <c r="J208" s="63">
        <v>3401</v>
      </c>
      <c r="K208" s="63">
        <v>2488</v>
      </c>
      <c r="L208" s="7">
        <v>3542.16010912</v>
      </c>
      <c r="M208" s="45">
        <v>226.53863700000002</v>
      </c>
    </row>
    <row r="209" spans="1:13" s="19" customFormat="1" ht="15" customHeight="1" x14ac:dyDescent="0.2">
      <c r="A209" s="30">
        <v>2014</v>
      </c>
      <c r="B209" s="46" t="s">
        <v>18</v>
      </c>
      <c r="C209" s="47">
        <v>26</v>
      </c>
      <c r="D209" s="48">
        <v>8</v>
      </c>
      <c r="E209" s="6"/>
      <c r="F209" s="63">
        <v>7337</v>
      </c>
      <c r="G209" s="12" t="s">
        <v>12</v>
      </c>
      <c r="H209" s="12" t="s">
        <v>12</v>
      </c>
      <c r="I209" s="63">
        <v>1482</v>
      </c>
      <c r="J209" s="63">
        <v>3390</v>
      </c>
      <c r="K209" s="63">
        <v>2465</v>
      </c>
      <c r="L209" s="7">
        <v>3491.3063471999999</v>
      </c>
      <c r="M209" s="45">
        <v>226.53863700000002</v>
      </c>
    </row>
    <row r="210" spans="1:13" s="19" customFormat="1" ht="15" customHeight="1" x14ac:dyDescent="0.2">
      <c r="A210" s="30">
        <v>2014</v>
      </c>
      <c r="B210" s="46" t="s">
        <v>18</v>
      </c>
      <c r="C210" s="47">
        <v>26</v>
      </c>
      <c r="D210" s="48">
        <v>9</v>
      </c>
      <c r="E210" s="6"/>
      <c r="F210" s="63">
        <v>6343</v>
      </c>
      <c r="G210" s="12" t="s">
        <v>12</v>
      </c>
      <c r="H210" s="12" t="s">
        <v>12</v>
      </c>
      <c r="I210" s="63">
        <v>1438</v>
      </c>
      <c r="J210" s="63">
        <v>2789</v>
      </c>
      <c r="K210" s="63">
        <v>2116</v>
      </c>
      <c r="L210" s="7">
        <v>3398.4004359999999</v>
      </c>
      <c r="M210" s="45">
        <v>226.53863700000002</v>
      </c>
    </row>
    <row r="211" spans="1:13" s="19" customFormat="1" ht="15" customHeight="1" x14ac:dyDescent="0.2">
      <c r="A211" s="30">
        <v>2014</v>
      </c>
      <c r="B211" s="46" t="s">
        <v>18</v>
      </c>
      <c r="C211" s="47">
        <v>26</v>
      </c>
      <c r="D211" s="48">
        <v>10</v>
      </c>
      <c r="E211" s="6"/>
      <c r="F211" s="63">
        <v>6967</v>
      </c>
      <c r="G211" s="12" t="s">
        <v>12</v>
      </c>
      <c r="H211" s="12" t="s">
        <v>12</v>
      </c>
      <c r="I211" s="63">
        <v>1751</v>
      </c>
      <c r="J211" s="63">
        <v>2880</v>
      </c>
      <c r="K211" s="63">
        <v>2335</v>
      </c>
      <c r="L211" s="7">
        <v>3395.4665651199998</v>
      </c>
      <c r="M211" s="45">
        <v>226.53863700000002</v>
      </c>
    </row>
    <row r="212" spans="1:13" s="19" customFormat="1" ht="15" customHeight="1" x14ac:dyDescent="0.2">
      <c r="A212" s="30">
        <v>2014</v>
      </c>
      <c r="B212" s="46" t="s">
        <v>18</v>
      </c>
      <c r="C212" s="47">
        <v>26</v>
      </c>
      <c r="D212" s="48">
        <v>11</v>
      </c>
      <c r="E212" s="6"/>
      <c r="F212" s="63">
        <v>7527</v>
      </c>
      <c r="G212" s="12" t="s">
        <v>12</v>
      </c>
      <c r="H212" s="12" t="s">
        <v>12</v>
      </c>
      <c r="I212" s="63">
        <v>1904</v>
      </c>
      <c r="J212" s="63">
        <v>3243</v>
      </c>
      <c r="K212" s="63">
        <v>2379</v>
      </c>
      <c r="L212" s="7">
        <v>3441.4305422399998</v>
      </c>
      <c r="M212" s="45">
        <v>226.53863700000002</v>
      </c>
    </row>
    <row r="213" spans="1:13" s="19" customFormat="1" ht="15" customHeight="1" x14ac:dyDescent="0.2">
      <c r="A213" s="30">
        <v>2014</v>
      </c>
      <c r="B213" s="46" t="s">
        <v>18</v>
      </c>
      <c r="C213" s="47">
        <v>26</v>
      </c>
      <c r="D213" s="48">
        <v>12</v>
      </c>
      <c r="E213" s="6"/>
      <c r="F213" s="63">
        <v>9962</v>
      </c>
      <c r="G213" s="12" t="s">
        <v>12</v>
      </c>
      <c r="H213" s="12" t="s">
        <v>12</v>
      </c>
      <c r="I213" s="63">
        <v>2334</v>
      </c>
      <c r="J213" s="63">
        <v>4434</v>
      </c>
      <c r="K213" s="63">
        <v>3194</v>
      </c>
      <c r="L213" s="7">
        <v>3567.5869900800003</v>
      </c>
      <c r="M213" s="45">
        <v>226.53863700000002</v>
      </c>
    </row>
    <row r="214" spans="1:13" s="19" customFormat="1" ht="20.149999999999999" customHeight="1" x14ac:dyDescent="0.2">
      <c r="A214" s="30">
        <v>2015</v>
      </c>
      <c r="B214" s="46" t="s">
        <v>18</v>
      </c>
      <c r="C214" s="47">
        <v>27</v>
      </c>
      <c r="D214" s="48">
        <v>1</v>
      </c>
      <c r="E214" s="6"/>
      <c r="F214" s="63">
        <v>7050</v>
      </c>
      <c r="G214" s="12" t="s">
        <v>12</v>
      </c>
      <c r="H214" s="12" t="s">
        <v>12</v>
      </c>
      <c r="I214" s="63">
        <v>1952</v>
      </c>
      <c r="J214" s="63">
        <v>2874</v>
      </c>
      <c r="K214" s="63">
        <v>2224</v>
      </c>
      <c r="L214" s="7">
        <v>3413.0697903999999</v>
      </c>
      <c r="M214" s="45">
        <v>226.53863700000002</v>
      </c>
    </row>
    <row r="215" spans="1:13" s="20" customFormat="1" ht="15" customHeight="1" x14ac:dyDescent="0.2">
      <c r="A215" s="30">
        <v>2015</v>
      </c>
      <c r="B215" s="46" t="s">
        <v>18</v>
      </c>
      <c r="C215" s="47">
        <v>27</v>
      </c>
      <c r="D215" s="48">
        <v>2</v>
      </c>
      <c r="E215" s="6"/>
      <c r="F215" s="63">
        <v>6225</v>
      </c>
      <c r="G215" s="12" t="s">
        <v>12</v>
      </c>
      <c r="H215" s="12" t="s">
        <v>12</v>
      </c>
      <c r="I215" s="63">
        <v>1418</v>
      </c>
      <c r="J215" s="63">
        <v>2790</v>
      </c>
      <c r="K215" s="63">
        <v>2016</v>
      </c>
      <c r="L215" s="7">
        <v>3327.0095779200001</v>
      </c>
      <c r="M215" s="45">
        <v>226.53863700000002</v>
      </c>
    </row>
    <row r="216" spans="1:13" s="20" customFormat="1" ht="15" customHeight="1" x14ac:dyDescent="0.2">
      <c r="A216" s="30">
        <v>2015</v>
      </c>
      <c r="B216" s="46" t="s">
        <v>18</v>
      </c>
      <c r="C216" s="47">
        <v>27</v>
      </c>
      <c r="D216" s="48">
        <v>3</v>
      </c>
      <c r="E216" s="6"/>
      <c r="F216" s="63">
        <v>7145</v>
      </c>
      <c r="G216" s="12" t="s">
        <v>12</v>
      </c>
      <c r="H216" s="12" t="s">
        <v>12</v>
      </c>
      <c r="I216" s="63">
        <v>1768</v>
      </c>
      <c r="J216" s="63">
        <v>2976</v>
      </c>
      <c r="K216" s="63">
        <v>2401</v>
      </c>
      <c r="L216" s="7">
        <v>3360.2601145600001</v>
      </c>
      <c r="M216" s="45">
        <v>226.53863700000002</v>
      </c>
    </row>
    <row r="217" spans="1:13" s="20" customFormat="1" ht="15" customHeight="1" x14ac:dyDescent="0.2">
      <c r="A217" s="30">
        <v>2015</v>
      </c>
      <c r="B217" s="46" t="s">
        <v>18</v>
      </c>
      <c r="C217" s="47">
        <v>27</v>
      </c>
      <c r="D217" s="48">
        <v>4</v>
      </c>
      <c r="E217" s="6"/>
      <c r="F217" s="63">
        <v>6925</v>
      </c>
      <c r="G217" s="12" t="s">
        <v>12</v>
      </c>
      <c r="H217" s="12" t="s">
        <v>12</v>
      </c>
      <c r="I217" s="63">
        <v>1593</v>
      </c>
      <c r="J217" s="63">
        <v>2773</v>
      </c>
      <c r="K217" s="63">
        <v>2559</v>
      </c>
      <c r="L217" s="7">
        <v>3498.1520459200001</v>
      </c>
      <c r="M217" s="45">
        <v>230.3946138</v>
      </c>
    </row>
    <row r="218" spans="1:13" s="19" customFormat="1" ht="15" customHeight="1" x14ac:dyDescent="0.2">
      <c r="A218" s="30">
        <v>2015</v>
      </c>
      <c r="B218" s="46" t="s">
        <v>18</v>
      </c>
      <c r="C218" s="47">
        <v>27</v>
      </c>
      <c r="D218" s="48">
        <v>5</v>
      </c>
      <c r="E218" s="6"/>
      <c r="F218" s="63">
        <v>7257</v>
      </c>
      <c r="G218" s="12" t="s">
        <v>12</v>
      </c>
      <c r="H218" s="12" t="s">
        <v>12</v>
      </c>
      <c r="I218" s="63">
        <v>1707</v>
      </c>
      <c r="J218" s="63">
        <v>3093</v>
      </c>
      <c r="K218" s="63">
        <v>2457</v>
      </c>
      <c r="L218" s="7">
        <v>3509.88752944</v>
      </c>
      <c r="M218" s="45">
        <v>230.3946138</v>
      </c>
    </row>
    <row r="219" spans="1:13" s="19" customFormat="1" ht="15" customHeight="1" x14ac:dyDescent="0.2">
      <c r="A219" s="30">
        <v>2015</v>
      </c>
      <c r="B219" s="46" t="s">
        <v>18</v>
      </c>
      <c r="C219" s="47">
        <v>27</v>
      </c>
      <c r="D219" s="48">
        <v>6</v>
      </c>
      <c r="E219" s="6"/>
      <c r="F219" s="63">
        <v>6499</v>
      </c>
      <c r="G219" s="12" t="s">
        <v>12</v>
      </c>
      <c r="H219" s="12" t="s">
        <v>12</v>
      </c>
      <c r="I219" s="63">
        <v>1475</v>
      </c>
      <c r="J219" s="63">
        <v>2827</v>
      </c>
      <c r="K219" s="63">
        <v>2197</v>
      </c>
      <c r="L219" s="7">
        <v>3567.5869900800003</v>
      </c>
      <c r="M219" s="45">
        <v>230.3946138</v>
      </c>
    </row>
    <row r="220" spans="1:13" s="19" customFormat="1" ht="15" customHeight="1" x14ac:dyDescent="0.2">
      <c r="A220" s="30">
        <v>2015</v>
      </c>
      <c r="B220" s="46" t="s">
        <v>18</v>
      </c>
      <c r="C220" s="47">
        <v>27</v>
      </c>
      <c r="D220" s="48">
        <v>7</v>
      </c>
      <c r="E220" s="6"/>
      <c r="F220" s="63">
        <v>6709</v>
      </c>
      <c r="G220" s="12" t="s">
        <v>12</v>
      </c>
      <c r="H220" s="12" t="s">
        <v>12</v>
      </c>
      <c r="I220" s="63">
        <v>1638</v>
      </c>
      <c r="J220" s="63">
        <v>3465</v>
      </c>
      <c r="K220" s="63">
        <v>1606</v>
      </c>
      <c r="L220" s="7">
        <v>3580.3208</v>
      </c>
      <c r="M220" s="45">
        <v>230.0376</v>
      </c>
    </row>
    <row r="221" spans="1:13" s="19" customFormat="1" ht="15" customHeight="1" x14ac:dyDescent="0.2">
      <c r="A221" s="30">
        <v>2015</v>
      </c>
      <c r="B221" s="46" t="s">
        <v>18</v>
      </c>
      <c r="C221" s="47">
        <v>27</v>
      </c>
      <c r="D221" s="48">
        <v>8</v>
      </c>
      <c r="E221" s="6"/>
      <c r="F221" s="63">
        <v>6360</v>
      </c>
      <c r="G221" s="12" t="s">
        <v>12</v>
      </c>
      <c r="H221" s="12" t="s">
        <v>12</v>
      </c>
      <c r="I221" s="63">
        <v>1381</v>
      </c>
      <c r="J221" s="63">
        <v>3412</v>
      </c>
      <c r="K221" s="63">
        <v>1567</v>
      </c>
      <c r="L221" s="7">
        <v>3528.8375999999998</v>
      </c>
      <c r="M221" s="45">
        <v>230.0376</v>
      </c>
    </row>
    <row r="222" spans="1:13" s="19" customFormat="1" ht="15" customHeight="1" x14ac:dyDescent="0.2">
      <c r="A222" s="30">
        <v>2015</v>
      </c>
      <c r="B222" s="46" t="s">
        <v>18</v>
      </c>
      <c r="C222" s="47">
        <v>27</v>
      </c>
      <c r="D222" s="48">
        <v>9</v>
      </c>
      <c r="E222" s="6"/>
      <c r="F222" s="63">
        <v>5412</v>
      </c>
      <c r="G222" s="12" t="s">
        <v>12</v>
      </c>
      <c r="H222" s="12" t="s">
        <v>12</v>
      </c>
      <c r="I222" s="63">
        <v>1327</v>
      </c>
      <c r="J222" s="63">
        <v>2818</v>
      </c>
      <c r="K222" s="63">
        <v>1267</v>
      </c>
      <c r="L222" s="7">
        <v>3394.5335999999998</v>
      </c>
      <c r="M222" s="45">
        <v>226.62120000000002</v>
      </c>
    </row>
    <row r="223" spans="1:13" s="19" customFormat="1" ht="15" customHeight="1" x14ac:dyDescent="0.2">
      <c r="A223" s="30">
        <v>2015</v>
      </c>
      <c r="B223" s="46" t="s">
        <v>18</v>
      </c>
      <c r="C223" s="47">
        <v>27</v>
      </c>
      <c r="D223" s="48">
        <v>10</v>
      </c>
      <c r="E223" s="6"/>
      <c r="F223" s="63">
        <v>6048</v>
      </c>
      <c r="G223" s="12" t="s">
        <v>12</v>
      </c>
      <c r="H223" s="12" t="s">
        <v>12</v>
      </c>
      <c r="I223" s="63">
        <v>1795</v>
      </c>
      <c r="J223" s="63">
        <v>2867</v>
      </c>
      <c r="K223" s="63">
        <v>1387</v>
      </c>
      <c r="L223" s="7">
        <v>3441.54</v>
      </c>
      <c r="M223" s="45">
        <v>226.62120000000002</v>
      </c>
    </row>
    <row r="224" spans="1:13" s="19" customFormat="1" ht="15" customHeight="1" x14ac:dyDescent="0.2">
      <c r="A224" s="30">
        <v>2015</v>
      </c>
      <c r="B224" s="46" t="s">
        <v>18</v>
      </c>
      <c r="C224" s="47">
        <v>27</v>
      </c>
      <c r="D224" s="48">
        <v>11</v>
      </c>
      <c r="E224" s="6"/>
      <c r="F224" s="63">
        <v>6121</v>
      </c>
      <c r="G224" s="12" t="s">
        <v>12</v>
      </c>
      <c r="H224" s="12" t="s">
        <v>12</v>
      </c>
      <c r="I224" s="63">
        <v>1586</v>
      </c>
      <c r="J224" s="63">
        <v>3207</v>
      </c>
      <c r="K224" s="63">
        <v>1327</v>
      </c>
      <c r="L224" s="7">
        <v>3571.3672000000001</v>
      </c>
      <c r="M224" s="45">
        <v>226.62120000000002</v>
      </c>
    </row>
    <row r="225" spans="1:13" s="19" customFormat="1" ht="15" customHeight="1" x14ac:dyDescent="0.2">
      <c r="A225" s="30">
        <v>2015</v>
      </c>
      <c r="B225" s="46" t="s">
        <v>18</v>
      </c>
      <c r="C225" s="47">
        <v>27</v>
      </c>
      <c r="D225" s="48">
        <v>12</v>
      </c>
      <c r="E225" s="6"/>
      <c r="F225" s="63">
        <v>8786</v>
      </c>
      <c r="G225" s="12" t="s">
        <v>12</v>
      </c>
      <c r="H225" s="12" t="s">
        <v>12</v>
      </c>
      <c r="I225" s="63">
        <v>2080</v>
      </c>
      <c r="J225" s="63">
        <v>4508</v>
      </c>
      <c r="K225" s="63">
        <v>2199</v>
      </c>
      <c r="L225" s="7">
        <v>3673.2143999999998</v>
      </c>
      <c r="M225" s="45">
        <v>227.76000000000002</v>
      </c>
    </row>
    <row r="226" spans="1:13" s="19" customFormat="1" ht="20.149999999999999" customHeight="1" x14ac:dyDescent="0.2">
      <c r="A226" s="30">
        <v>2016</v>
      </c>
      <c r="B226" s="46" t="s">
        <v>18</v>
      </c>
      <c r="C226" s="47">
        <v>28</v>
      </c>
      <c r="D226" s="48">
        <v>1</v>
      </c>
      <c r="E226" s="6"/>
      <c r="F226" s="63">
        <v>5920</v>
      </c>
      <c r="G226" s="12" t="s">
        <v>12</v>
      </c>
      <c r="H226" s="12" t="s">
        <v>12</v>
      </c>
      <c r="I226" s="63">
        <v>1583</v>
      </c>
      <c r="J226" s="63">
        <v>2912</v>
      </c>
      <c r="K226" s="63">
        <v>1425</v>
      </c>
      <c r="L226" s="7">
        <v>3388.9375999999997</v>
      </c>
      <c r="M226" s="45">
        <v>209.53919999999999</v>
      </c>
    </row>
    <row r="227" spans="1:13" s="19" customFormat="1" ht="15" customHeight="1" x14ac:dyDescent="0.2">
      <c r="A227" s="30">
        <v>2016</v>
      </c>
      <c r="B227" s="46" t="s">
        <v>18</v>
      </c>
      <c r="C227" s="47">
        <v>28</v>
      </c>
      <c r="D227" s="48">
        <v>2</v>
      </c>
      <c r="E227" s="6"/>
      <c r="F227" s="63">
        <v>5189</v>
      </c>
      <c r="G227" s="12" t="s">
        <v>12</v>
      </c>
      <c r="H227" s="12" t="s">
        <v>12</v>
      </c>
      <c r="I227" s="63">
        <v>1054</v>
      </c>
      <c r="J227" s="63">
        <v>2889</v>
      </c>
      <c r="K227" s="63">
        <v>1246</v>
      </c>
      <c r="L227" s="7">
        <v>3327.3815999999997</v>
      </c>
      <c r="M227" s="45">
        <v>209.53919999999999</v>
      </c>
    </row>
    <row r="228" spans="1:13" s="19" customFormat="1" ht="15" customHeight="1" x14ac:dyDescent="0.2">
      <c r="A228" s="30">
        <v>2016</v>
      </c>
      <c r="B228" s="46" t="s">
        <v>18</v>
      </c>
      <c r="C228" s="47">
        <v>28</v>
      </c>
      <c r="D228" s="48">
        <v>3</v>
      </c>
      <c r="E228" s="6"/>
      <c r="F228" s="63">
        <v>5756</v>
      </c>
      <c r="G228" s="12" t="s">
        <v>12</v>
      </c>
      <c r="H228" s="12" t="s">
        <v>12</v>
      </c>
      <c r="I228" s="63">
        <v>1473</v>
      </c>
      <c r="J228" s="63">
        <v>2937</v>
      </c>
      <c r="K228" s="63">
        <v>1346</v>
      </c>
      <c r="L228" s="7">
        <v>3409.0832</v>
      </c>
      <c r="M228" s="45">
        <v>209.53919999999999</v>
      </c>
    </row>
    <row r="229" spans="1:13" s="19" customFormat="1" ht="15" customHeight="1" x14ac:dyDescent="0.2">
      <c r="A229" s="30">
        <v>2016</v>
      </c>
      <c r="B229" s="46" t="s">
        <v>18</v>
      </c>
      <c r="C229" s="47">
        <v>28</v>
      </c>
      <c r="D229" s="48">
        <v>4</v>
      </c>
      <c r="E229" s="6"/>
      <c r="F229" s="63">
        <v>5503</v>
      </c>
      <c r="G229" s="12" t="s">
        <v>12</v>
      </c>
      <c r="H229" s="12" t="s">
        <v>12</v>
      </c>
      <c r="I229" s="63">
        <v>1238</v>
      </c>
      <c r="J229" s="63">
        <v>2793</v>
      </c>
      <c r="K229" s="63">
        <v>1472</v>
      </c>
      <c r="L229" s="7">
        <v>3390.0567999999998</v>
      </c>
      <c r="M229" s="45">
        <v>222.066</v>
      </c>
    </row>
    <row r="230" spans="1:13" s="19" customFormat="1" ht="15" customHeight="1" x14ac:dyDescent="0.2">
      <c r="A230" s="30">
        <v>2016</v>
      </c>
      <c r="B230" s="46" t="s">
        <v>18</v>
      </c>
      <c r="C230" s="47">
        <v>28</v>
      </c>
      <c r="D230" s="48">
        <v>5</v>
      </c>
      <c r="E230" s="6"/>
      <c r="F230" s="63">
        <v>6029</v>
      </c>
      <c r="G230" s="12" t="s">
        <v>12</v>
      </c>
      <c r="H230" s="12" t="s">
        <v>12</v>
      </c>
      <c r="I230" s="63">
        <v>1408</v>
      </c>
      <c r="J230" s="63">
        <v>3040</v>
      </c>
      <c r="K230" s="63">
        <v>1581</v>
      </c>
      <c r="L230" s="7">
        <v>3465.0432000000001</v>
      </c>
      <c r="M230" s="45">
        <v>222.066</v>
      </c>
    </row>
    <row r="231" spans="1:13" s="19" customFormat="1" ht="15" customHeight="1" x14ac:dyDescent="0.2">
      <c r="A231" s="30">
        <v>2016</v>
      </c>
      <c r="B231" s="46" t="s">
        <v>18</v>
      </c>
      <c r="C231" s="47">
        <v>28</v>
      </c>
      <c r="D231" s="48">
        <v>6</v>
      </c>
      <c r="E231" s="6"/>
      <c r="F231" s="63">
        <v>5524</v>
      </c>
      <c r="G231" s="12" t="s">
        <v>12</v>
      </c>
      <c r="H231" s="12" t="s">
        <v>12</v>
      </c>
      <c r="I231" s="63">
        <v>1303</v>
      </c>
      <c r="J231" s="63">
        <v>2774</v>
      </c>
      <c r="K231" s="63">
        <v>1448</v>
      </c>
      <c r="L231" s="7">
        <v>3422.5135999999998</v>
      </c>
      <c r="M231" s="45">
        <v>222.066</v>
      </c>
    </row>
    <row r="232" spans="1:13" s="19" customFormat="1" ht="15" customHeight="1" x14ac:dyDescent="0.2">
      <c r="A232" s="30">
        <v>2016</v>
      </c>
      <c r="B232" s="46" t="s">
        <v>18</v>
      </c>
      <c r="C232" s="47">
        <v>28</v>
      </c>
      <c r="D232" s="48">
        <v>7</v>
      </c>
      <c r="E232" s="6"/>
      <c r="F232" s="63">
        <v>6565</v>
      </c>
      <c r="G232" s="12" t="s">
        <v>12</v>
      </c>
      <c r="H232" s="12" t="s">
        <v>12</v>
      </c>
      <c r="I232" s="63">
        <v>1389</v>
      </c>
      <c r="J232" s="63">
        <v>3445</v>
      </c>
      <c r="K232" s="63">
        <v>1731</v>
      </c>
      <c r="L232" s="7">
        <v>3527.7183999999997</v>
      </c>
      <c r="M232" s="45">
        <v>222.066</v>
      </c>
    </row>
    <row r="233" spans="1:13" s="19" customFormat="1" ht="15" customHeight="1" x14ac:dyDescent="0.2">
      <c r="A233" s="30">
        <v>2016</v>
      </c>
      <c r="B233" s="46" t="s">
        <v>18</v>
      </c>
      <c r="C233" s="47">
        <v>28</v>
      </c>
      <c r="D233" s="48">
        <v>8</v>
      </c>
      <c r="E233" s="6"/>
      <c r="F233" s="63">
        <v>6007</v>
      </c>
      <c r="G233" s="12" t="s">
        <v>12</v>
      </c>
      <c r="H233" s="12" t="s">
        <v>12</v>
      </c>
      <c r="I233" s="63">
        <v>1089</v>
      </c>
      <c r="J233" s="63">
        <v>3277</v>
      </c>
      <c r="K233" s="63">
        <v>1641</v>
      </c>
      <c r="L233" s="7">
        <v>3469.52</v>
      </c>
      <c r="M233" s="45">
        <v>222.066</v>
      </c>
    </row>
    <row r="234" spans="1:13" s="19" customFormat="1" ht="15" customHeight="1" x14ac:dyDescent="0.2">
      <c r="A234" s="30">
        <v>2016</v>
      </c>
      <c r="B234" s="46" t="s">
        <v>18</v>
      </c>
      <c r="C234" s="47">
        <v>28</v>
      </c>
      <c r="D234" s="48">
        <v>9</v>
      </c>
      <c r="E234" s="6"/>
      <c r="F234" s="63">
        <v>5192</v>
      </c>
      <c r="G234" s="12" t="s">
        <v>12</v>
      </c>
      <c r="H234" s="12" t="s">
        <v>12</v>
      </c>
      <c r="I234" s="63">
        <v>1038</v>
      </c>
      <c r="J234" s="63">
        <v>2816</v>
      </c>
      <c r="K234" s="63">
        <v>1338</v>
      </c>
      <c r="L234" s="7">
        <v>3367.6727999999998</v>
      </c>
      <c r="M234" s="45">
        <v>222.066</v>
      </c>
    </row>
    <row r="235" spans="1:13" s="19" customFormat="1" ht="15" customHeight="1" x14ac:dyDescent="0.2">
      <c r="A235" s="30">
        <v>2016</v>
      </c>
      <c r="B235" s="46" t="s">
        <v>18</v>
      </c>
      <c r="C235" s="47">
        <v>28</v>
      </c>
      <c r="D235" s="48">
        <v>10</v>
      </c>
      <c r="E235" s="6"/>
      <c r="F235" s="63">
        <v>5826</v>
      </c>
      <c r="G235" s="12" t="s">
        <v>12</v>
      </c>
      <c r="H235" s="12" t="s">
        <v>12</v>
      </c>
      <c r="I235" s="63">
        <v>1398</v>
      </c>
      <c r="J235" s="63">
        <v>2925</v>
      </c>
      <c r="K235" s="63">
        <v>1503</v>
      </c>
      <c r="L235" s="7">
        <v>3413.56</v>
      </c>
      <c r="M235" s="45">
        <v>219.7884</v>
      </c>
    </row>
    <row r="236" spans="1:13" s="19" customFormat="1" ht="15" customHeight="1" x14ac:dyDescent="0.2">
      <c r="A236" s="30">
        <v>2016</v>
      </c>
      <c r="B236" s="46" t="s">
        <v>18</v>
      </c>
      <c r="C236" s="47">
        <v>28</v>
      </c>
      <c r="D236" s="48">
        <v>11</v>
      </c>
      <c r="E236" s="6"/>
      <c r="F236" s="63">
        <v>6092</v>
      </c>
      <c r="G236" s="12" t="s">
        <v>12</v>
      </c>
      <c r="H236" s="12" t="s">
        <v>12</v>
      </c>
      <c r="I236" s="63">
        <v>1389</v>
      </c>
      <c r="J236" s="63">
        <v>3267</v>
      </c>
      <c r="K236" s="63">
        <v>1435</v>
      </c>
      <c r="L236" s="7">
        <v>3431.4672</v>
      </c>
      <c r="M236" s="45">
        <v>219.7884</v>
      </c>
    </row>
    <row r="237" spans="1:13" s="19" customFormat="1" ht="15" customHeight="1" x14ac:dyDescent="0.2">
      <c r="A237" s="30">
        <v>2016</v>
      </c>
      <c r="B237" s="46" t="s">
        <v>18</v>
      </c>
      <c r="C237" s="47">
        <v>28</v>
      </c>
      <c r="D237" s="48">
        <v>12</v>
      </c>
      <c r="E237" s="6"/>
      <c r="F237" s="63">
        <v>8386</v>
      </c>
      <c r="G237" s="12" t="s">
        <v>12</v>
      </c>
      <c r="H237" s="12" t="s">
        <v>12</v>
      </c>
      <c r="I237" s="63">
        <v>1660</v>
      </c>
      <c r="J237" s="63">
        <v>4399</v>
      </c>
      <c r="K237" s="63">
        <v>2328</v>
      </c>
      <c r="L237" s="7">
        <v>3609.42</v>
      </c>
      <c r="M237" s="45">
        <v>219.7884</v>
      </c>
    </row>
    <row r="238" spans="1:13" s="19" customFormat="1" ht="20.149999999999999" customHeight="1" x14ac:dyDescent="0.2">
      <c r="A238" s="30">
        <v>2017</v>
      </c>
      <c r="B238" s="46" t="s">
        <v>18</v>
      </c>
      <c r="C238" s="47">
        <v>29</v>
      </c>
      <c r="D238" s="48">
        <v>1</v>
      </c>
      <c r="E238" s="6"/>
      <c r="F238" s="63">
        <v>5997</v>
      </c>
      <c r="G238" s="24" t="s">
        <v>12</v>
      </c>
      <c r="H238" s="25" t="s">
        <v>12</v>
      </c>
      <c r="I238" s="63">
        <v>1475</v>
      </c>
      <c r="J238" s="63">
        <v>2913</v>
      </c>
      <c r="K238" s="63">
        <v>1610</v>
      </c>
      <c r="L238" s="7">
        <v>3439.3015999999998</v>
      </c>
      <c r="M238" s="45">
        <v>219.7884</v>
      </c>
    </row>
    <row r="239" spans="1:13" s="19" customFormat="1" ht="15" customHeight="1" x14ac:dyDescent="0.2">
      <c r="A239" s="30">
        <v>2017</v>
      </c>
      <c r="B239" s="46" t="s">
        <v>18</v>
      </c>
      <c r="C239" s="47">
        <v>29</v>
      </c>
      <c r="D239" s="48">
        <v>2</v>
      </c>
      <c r="E239" s="26"/>
      <c r="F239" s="63">
        <v>5174</v>
      </c>
      <c r="G239" s="24" t="s">
        <v>12</v>
      </c>
      <c r="H239" s="25" t="s">
        <v>12</v>
      </c>
      <c r="I239" s="63">
        <v>980</v>
      </c>
      <c r="J239" s="63">
        <v>2828</v>
      </c>
      <c r="K239" s="63">
        <v>1366</v>
      </c>
      <c r="L239" s="27">
        <v>3316.1895999999997</v>
      </c>
      <c r="M239" s="45">
        <v>219.7884</v>
      </c>
    </row>
    <row r="240" spans="1:13" s="19" customFormat="1" ht="15" customHeight="1" x14ac:dyDescent="0.2">
      <c r="A240" s="30">
        <v>2017</v>
      </c>
      <c r="B240" s="46" t="s">
        <v>18</v>
      </c>
      <c r="C240" s="47">
        <v>29</v>
      </c>
      <c r="D240" s="48">
        <v>3</v>
      </c>
      <c r="E240" s="6"/>
      <c r="F240" s="63">
        <v>5916</v>
      </c>
      <c r="G240" s="24" t="s">
        <v>12</v>
      </c>
      <c r="H240" s="25" t="s">
        <v>12</v>
      </c>
      <c r="I240" s="63">
        <v>1366</v>
      </c>
      <c r="J240" s="63">
        <v>2946</v>
      </c>
      <c r="K240" s="63">
        <v>1603</v>
      </c>
      <c r="L240" s="28">
        <v>3260.2296000000001</v>
      </c>
      <c r="M240" s="49">
        <v>219.7884</v>
      </c>
    </row>
    <row r="241" spans="1:13" s="19" customFormat="1" ht="15" customHeight="1" x14ac:dyDescent="0.2">
      <c r="A241" s="30">
        <v>2017</v>
      </c>
      <c r="B241" s="46" t="s">
        <v>18</v>
      </c>
      <c r="C241" s="47">
        <v>29</v>
      </c>
      <c r="D241" s="48">
        <v>4</v>
      </c>
      <c r="E241" s="26"/>
      <c r="F241" s="63">
        <v>5493</v>
      </c>
      <c r="G241" s="24" t="s">
        <v>12</v>
      </c>
      <c r="H241" s="25" t="s">
        <v>12</v>
      </c>
      <c r="I241" s="63">
        <v>1221</v>
      </c>
      <c r="J241" s="63">
        <v>2750</v>
      </c>
      <c r="K241" s="63">
        <v>1522</v>
      </c>
      <c r="L241" s="28">
        <v>3176.2896000000001</v>
      </c>
      <c r="M241" s="49">
        <v>219.7884</v>
      </c>
    </row>
    <row r="242" spans="1:13" s="19" customFormat="1" ht="15" customHeight="1" x14ac:dyDescent="0.2">
      <c r="A242" s="30">
        <v>2017</v>
      </c>
      <c r="B242" s="46" t="s">
        <v>18</v>
      </c>
      <c r="C242" s="47">
        <v>29</v>
      </c>
      <c r="D242" s="48">
        <v>5</v>
      </c>
      <c r="E242" s="6"/>
      <c r="F242" s="63">
        <v>5870</v>
      </c>
      <c r="G242" s="24" t="s">
        <v>12</v>
      </c>
      <c r="H242" s="25" t="s">
        <v>12</v>
      </c>
      <c r="I242" s="63">
        <v>1312</v>
      </c>
      <c r="J242" s="63">
        <v>3008</v>
      </c>
      <c r="K242" s="63">
        <v>1550</v>
      </c>
      <c r="L242" s="28">
        <v>3245.68</v>
      </c>
      <c r="M242" s="49">
        <v>219.7884</v>
      </c>
    </row>
    <row r="243" spans="1:13" s="19" customFormat="1" ht="15" customHeight="1" x14ac:dyDescent="0.2">
      <c r="A243" s="30">
        <v>2017</v>
      </c>
      <c r="B243" s="46" t="s">
        <v>18</v>
      </c>
      <c r="C243" s="47">
        <v>29</v>
      </c>
      <c r="D243" s="48">
        <v>6</v>
      </c>
      <c r="E243" s="6"/>
      <c r="F243" s="63">
        <v>5390</v>
      </c>
      <c r="G243" s="24" t="s">
        <v>12</v>
      </c>
      <c r="H243" s="25" t="s">
        <v>12</v>
      </c>
      <c r="I243" s="63">
        <v>1225</v>
      </c>
      <c r="J243" s="63">
        <v>2677</v>
      </c>
      <c r="K243" s="63">
        <v>1487</v>
      </c>
      <c r="L243" s="28">
        <v>3204.2696000000001</v>
      </c>
      <c r="M243" s="49">
        <v>220.9272</v>
      </c>
    </row>
    <row r="244" spans="1:13" s="19" customFormat="1" ht="15" customHeight="1" x14ac:dyDescent="0.2">
      <c r="A244" s="30">
        <v>2017</v>
      </c>
      <c r="B244" s="46" t="s">
        <v>18</v>
      </c>
      <c r="C244" s="47">
        <v>29</v>
      </c>
      <c r="D244" s="48">
        <v>7</v>
      </c>
      <c r="E244" s="26"/>
      <c r="F244" s="63">
        <v>6455</v>
      </c>
      <c r="G244" s="24" t="s">
        <v>12</v>
      </c>
      <c r="H244" s="25" t="s">
        <v>12</v>
      </c>
      <c r="I244" s="63">
        <v>1332</v>
      </c>
      <c r="J244" s="63">
        <v>3310</v>
      </c>
      <c r="K244" s="63">
        <v>1813</v>
      </c>
      <c r="L244" s="28">
        <v>3236.7264</v>
      </c>
      <c r="M244" s="49">
        <v>220.9272</v>
      </c>
    </row>
    <row r="245" spans="1:13" s="19" customFormat="1" ht="15" customHeight="1" x14ac:dyDescent="0.2">
      <c r="A245" s="30">
        <v>2017</v>
      </c>
      <c r="B245" s="46" t="s">
        <v>18</v>
      </c>
      <c r="C245" s="47">
        <v>29</v>
      </c>
      <c r="D245" s="48">
        <v>8</v>
      </c>
      <c r="E245" s="6"/>
      <c r="F245" s="63">
        <v>5850</v>
      </c>
      <c r="G245" s="24" t="s">
        <v>12</v>
      </c>
      <c r="H245" s="25" t="s">
        <v>12</v>
      </c>
      <c r="I245" s="63">
        <v>1006</v>
      </c>
      <c r="J245" s="63">
        <v>3165</v>
      </c>
      <c r="K245" s="63">
        <v>1679</v>
      </c>
      <c r="L245" s="28">
        <v>3212.1039999999998</v>
      </c>
      <c r="M245" s="49">
        <v>219.7884</v>
      </c>
    </row>
    <row r="246" spans="1:13" s="19" customFormat="1" ht="15" customHeight="1" x14ac:dyDescent="0.2">
      <c r="A246" s="30">
        <v>2017</v>
      </c>
      <c r="B246" s="46" t="s">
        <v>18</v>
      </c>
      <c r="C246" s="47">
        <v>29</v>
      </c>
      <c r="D246" s="48">
        <v>9</v>
      </c>
      <c r="E246" s="26"/>
      <c r="F246" s="63">
        <v>5102</v>
      </c>
      <c r="G246" s="24" t="s">
        <v>12</v>
      </c>
      <c r="H246" s="25" t="s">
        <v>12</v>
      </c>
      <c r="I246" s="63">
        <v>999</v>
      </c>
      <c r="J246" s="63">
        <v>2695</v>
      </c>
      <c r="K246" s="63">
        <v>1409</v>
      </c>
      <c r="L246" s="28">
        <v>3152.7864</v>
      </c>
      <c r="M246" s="49">
        <v>219.7884</v>
      </c>
    </row>
    <row r="247" spans="1:13" s="19" customFormat="1" ht="15" customHeight="1" x14ac:dyDescent="0.2">
      <c r="A247" s="30">
        <v>2017</v>
      </c>
      <c r="B247" s="46" t="s">
        <v>18</v>
      </c>
      <c r="C247" s="47">
        <v>29</v>
      </c>
      <c r="D247" s="48">
        <v>10</v>
      </c>
      <c r="E247" s="26"/>
      <c r="F247" s="63">
        <v>5710</v>
      </c>
      <c r="G247" s="24" t="s">
        <v>12</v>
      </c>
      <c r="H247" s="25" t="s">
        <v>12</v>
      </c>
      <c r="I247" s="63">
        <v>1383</v>
      </c>
      <c r="J247" s="63">
        <v>2783</v>
      </c>
      <c r="K247" s="63">
        <v>1544</v>
      </c>
      <c r="L247" s="28">
        <v>3199.7927999999997</v>
      </c>
      <c r="M247" s="49">
        <v>219.7884</v>
      </c>
    </row>
    <row r="248" spans="1:13" s="19" customFormat="1" ht="15" customHeight="1" x14ac:dyDescent="0.2">
      <c r="A248" s="30">
        <v>2017</v>
      </c>
      <c r="B248" s="46" t="s">
        <v>18</v>
      </c>
      <c r="C248" s="47">
        <v>29</v>
      </c>
      <c r="D248" s="48">
        <v>11</v>
      </c>
      <c r="E248" s="26"/>
      <c r="F248" s="63">
        <v>6107</v>
      </c>
      <c r="G248" s="24" t="s">
        <v>12</v>
      </c>
      <c r="H248" s="25" t="s">
        <v>12</v>
      </c>
      <c r="I248" s="63">
        <v>1381</v>
      </c>
      <c r="J248" s="63">
        <v>3187</v>
      </c>
      <c r="K248" s="63">
        <v>1539</v>
      </c>
      <c r="L248" s="28">
        <v>3203.1504</v>
      </c>
      <c r="M248" s="49">
        <v>224.34360000000001</v>
      </c>
    </row>
    <row r="249" spans="1:13" s="19" customFormat="1" ht="15" customHeight="1" x14ac:dyDescent="0.2">
      <c r="A249" s="30">
        <v>2017</v>
      </c>
      <c r="B249" s="46" t="s">
        <v>18</v>
      </c>
      <c r="C249" s="47">
        <v>29</v>
      </c>
      <c r="D249" s="48">
        <v>12</v>
      </c>
      <c r="E249" s="26"/>
      <c r="F249" s="63">
        <v>8352</v>
      </c>
      <c r="G249" s="24" t="s">
        <v>12</v>
      </c>
      <c r="H249" s="25" t="s">
        <v>12</v>
      </c>
      <c r="I249" s="63">
        <v>1582</v>
      </c>
      <c r="J249" s="63">
        <v>4230</v>
      </c>
      <c r="K249" s="63">
        <v>2540</v>
      </c>
      <c r="L249" s="28">
        <v>3357.6</v>
      </c>
      <c r="M249" s="49">
        <v>224.34360000000001</v>
      </c>
    </row>
    <row r="250" spans="1:13" s="19" customFormat="1" ht="20.149999999999999" customHeight="1" x14ac:dyDescent="0.2">
      <c r="A250" s="30">
        <v>2018</v>
      </c>
      <c r="B250" s="46" t="s">
        <v>18</v>
      </c>
      <c r="C250" s="47">
        <v>30</v>
      </c>
      <c r="D250" s="48">
        <v>1</v>
      </c>
      <c r="E250" s="26"/>
      <c r="F250" s="63">
        <v>5884</v>
      </c>
      <c r="G250" s="24" t="s">
        <v>12</v>
      </c>
      <c r="H250" s="25" t="s">
        <v>12</v>
      </c>
      <c r="I250" s="63">
        <v>1350</v>
      </c>
      <c r="J250" s="63">
        <v>2813</v>
      </c>
      <c r="K250" s="63">
        <v>1721</v>
      </c>
      <c r="L250" s="28">
        <v>3242.3224</v>
      </c>
      <c r="M250" s="49">
        <v>218.64960000000002</v>
      </c>
    </row>
    <row r="251" spans="1:13" s="19" customFormat="1" ht="15" customHeight="1" x14ac:dyDescent="0.2">
      <c r="A251" s="30">
        <v>2018</v>
      </c>
      <c r="B251" s="46" t="s">
        <v>18</v>
      </c>
      <c r="C251" s="47">
        <v>30</v>
      </c>
      <c r="D251" s="48">
        <v>2</v>
      </c>
      <c r="E251" s="26"/>
      <c r="F251" s="63">
        <v>4997</v>
      </c>
      <c r="G251" s="24" t="s">
        <v>12</v>
      </c>
      <c r="H251" s="25" t="s">
        <v>12</v>
      </c>
      <c r="I251" s="63">
        <v>930</v>
      </c>
      <c r="J251" s="63">
        <v>2643</v>
      </c>
      <c r="K251" s="63">
        <v>1424</v>
      </c>
      <c r="L251" s="28">
        <v>3110.2568000000001</v>
      </c>
      <c r="M251" s="49">
        <v>218.64960000000002</v>
      </c>
    </row>
    <row r="252" spans="1:13" s="19" customFormat="1" ht="15" customHeight="1" x14ac:dyDescent="0.2">
      <c r="A252" s="30">
        <v>2018</v>
      </c>
      <c r="B252" s="46" t="s">
        <v>18</v>
      </c>
      <c r="C252" s="47">
        <v>30</v>
      </c>
      <c r="D252" s="48">
        <v>3</v>
      </c>
      <c r="E252" s="26"/>
      <c r="F252" s="63">
        <v>5578</v>
      </c>
      <c r="G252" s="24" t="s">
        <v>12</v>
      </c>
      <c r="H252" s="25" t="s">
        <v>12</v>
      </c>
      <c r="I252" s="63">
        <v>1233</v>
      </c>
      <c r="J252" s="63">
        <v>2712</v>
      </c>
      <c r="K252" s="63">
        <v>1633</v>
      </c>
      <c r="L252" s="28">
        <v>3178.5279999999998</v>
      </c>
      <c r="M252" s="49">
        <v>219.7884</v>
      </c>
    </row>
    <row r="253" spans="1:13" s="19" customFormat="1" ht="15" customHeight="1" x14ac:dyDescent="0.2">
      <c r="A253" s="30">
        <v>2018</v>
      </c>
      <c r="B253" s="46" t="s">
        <v>18</v>
      </c>
      <c r="C253" s="47">
        <v>30</v>
      </c>
      <c r="D253" s="48">
        <v>4</v>
      </c>
      <c r="E253" s="26"/>
      <c r="F253" s="63">
        <v>5256</v>
      </c>
      <c r="G253" s="24" t="s">
        <v>12</v>
      </c>
      <c r="H253" s="25" t="s">
        <v>12</v>
      </c>
      <c r="I253" s="63">
        <v>1170</v>
      </c>
      <c r="J253" s="63">
        <v>2503</v>
      </c>
      <c r="K253" s="63">
        <v>1583</v>
      </c>
      <c r="L253" s="28">
        <v>3134.8791999999999</v>
      </c>
      <c r="M253" s="49">
        <v>218.64960000000002</v>
      </c>
    </row>
    <row r="254" spans="1:13" s="19" customFormat="1" ht="15" customHeight="1" x14ac:dyDescent="0.2">
      <c r="A254" s="30">
        <v>2018</v>
      </c>
      <c r="B254" s="46" t="s">
        <v>18</v>
      </c>
      <c r="C254" s="47">
        <v>30</v>
      </c>
      <c r="D254" s="48">
        <v>5</v>
      </c>
      <c r="E254" s="26"/>
      <c r="F254" s="63">
        <v>5464</v>
      </c>
      <c r="G254" s="24" t="s">
        <v>12</v>
      </c>
      <c r="H254" s="24" t="s">
        <v>12</v>
      </c>
      <c r="I254" s="63">
        <v>1147</v>
      </c>
      <c r="J254" s="63">
        <v>2736</v>
      </c>
      <c r="K254" s="63">
        <v>1581</v>
      </c>
      <c r="L254" s="28">
        <v>3133.7599999999998</v>
      </c>
      <c r="M254" s="49">
        <v>218.64960000000002</v>
      </c>
    </row>
    <row r="255" spans="1:13" s="19" customFormat="1" ht="15" customHeight="1" x14ac:dyDescent="0.2">
      <c r="A255" s="30">
        <v>2018</v>
      </c>
      <c r="B255" s="46" t="s">
        <v>18</v>
      </c>
      <c r="C255" s="47">
        <v>30</v>
      </c>
      <c r="D255" s="48">
        <v>6</v>
      </c>
      <c r="E255" s="26"/>
      <c r="F255" s="63">
        <v>5222</v>
      </c>
      <c r="G255" s="24" t="s">
        <v>12</v>
      </c>
      <c r="H255" s="24" t="s">
        <v>12</v>
      </c>
      <c r="I255" s="63">
        <v>1187</v>
      </c>
      <c r="J255" s="63">
        <v>2511</v>
      </c>
      <c r="K255" s="63">
        <v>1524</v>
      </c>
      <c r="L255" s="28">
        <v>3084.5151999999998</v>
      </c>
      <c r="M255" s="49">
        <v>218.64960000000002</v>
      </c>
    </row>
    <row r="256" spans="1:13" s="19" customFormat="1" ht="15" customHeight="1" x14ac:dyDescent="0.2">
      <c r="A256" s="30">
        <v>2018</v>
      </c>
      <c r="B256" s="46" t="s">
        <v>18</v>
      </c>
      <c r="C256" s="47">
        <v>30</v>
      </c>
      <c r="D256" s="48">
        <v>7</v>
      </c>
      <c r="E256" s="26"/>
      <c r="F256" s="63">
        <v>6130</v>
      </c>
      <c r="G256" s="24" t="s">
        <v>12</v>
      </c>
      <c r="H256" s="24" t="s">
        <v>12</v>
      </c>
      <c r="I256" s="63">
        <v>1207</v>
      </c>
      <c r="J256" s="63">
        <v>3119</v>
      </c>
      <c r="K256" s="63">
        <v>1804</v>
      </c>
      <c r="L256" s="28">
        <v>3129.2831999999999</v>
      </c>
      <c r="M256" s="49">
        <v>217.51080000000002</v>
      </c>
    </row>
    <row r="257" spans="1:13" s="19" customFormat="1" ht="15" customHeight="1" x14ac:dyDescent="0.2">
      <c r="A257" s="30">
        <v>2018</v>
      </c>
      <c r="B257" s="46" t="s">
        <v>18</v>
      </c>
      <c r="C257" s="47">
        <v>30</v>
      </c>
      <c r="D257" s="50">
        <v>8</v>
      </c>
      <c r="E257" s="26"/>
      <c r="F257" s="63">
        <v>5738</v>
      </c>
      <c r="G257" s="24" t="s">
        <v>12</v>
      </c>
      <c r="H257" s="24" t="s">
        <v>12</v>
      </c>
      <c r="I257" s="63">
        <v>968</v>
      </c>
      <c r="J257" s="63">
        <v>2999</v>
      </c>
      <c r="K257" s="63">
        <v>1771</v>
      </c>
      <c r="L257" s="28">
        <v>3075.5616</v>
      </c>
      <c r="M257" s="49">
        <v>217.51080000000002</v>
      </c>
    </row>
    <row r="258" spans="1:13" s="19" customFormat="1" ht="15" customHeight="1" x14ac:dyDescent="0.2">
      <c r="A258" s="30">
        <v>2018</v>
      </c>
      <c r="B258" s="46" t="s">
        <v>18</v>
      </c>
      <c r="C258" s="47">
        <v>30</v>
      </c>
      <c r="D258" s="48">
        <v>9</v>
      </c>
      <c r="E258" s="26"/>
      <c r="F258" s="63">
        <v>4908</v>
      </c>
      <c r="G258" s="24" t="s">
        <v>12</v>
      </c>
      <c r="H258" s="24" t="s">
        <v>12</v>
      </c>
      <c r="I258" s="63">
        <v>904</v>
      </c>
      <c r="J258" s="63">
        <v>2537</v>
      </c>
      <c r="K258" s="63">
        <v>1467</v>
      </c>
      <c r="L258" s="28">
        <v>3002.8136</v>
      </c>
      <c r="M258" s="49">
        <v>217.51080000000002</v>
      </c>
    </row>
    <row r="259" spans="1:13" s="19" customFormat="1" ht="15" customHeight="1" x14ac:dyDescent="0.2">
      <c r="A259" s="30">
        <v>2018</v>
      </c>
      <c r="B259" s="46" t="s">
        <v>18</v>
      </c>
      <c r="C259" s="47">
        <v>30</v>
      </c>
      <c r="D259" s="48">
        <v>10</v>
      </c>
      <c r="E259" s="26"/>
      <c r="F259" s="63">
        <v>5590</v>
      </c>
      <c r="G259" s="24" t="s">
        <v>12</v>
      </c>
      <c r="H259" s="24" t="s">
        <v>12</v>
      </c>
      <c r="I259" s="63">
        <v>1314</v>
      </c>
      <c r="J259" s="63">
        <v>2658</v>
      </c>
      <c r="K259" s="63">
        <v>1618</v>
      </c>
      <c r="L259" s="28">
        <v>3028.5551999999998</v>
      </c>
      <c r="M259" s="49">
        <v>217.51080000000002</v>
      </c>
    </row>
    <row r="260" spans="1:13" s="19" customFormat="1" ht="15" customHeight="1" x14ac:dyDescent="0.2">
      <c r="A260" s="30">
        <v>2018</v>
      </c>
      <c r="B260" s="46" t="s">
        <v>18</v>
      </c>
      <c r="C260" s="47">
        <v>30</v>
      </c>
      <c r="D260" s="48">
        <v>11</v>
      </c>
      <c r="E260" s="26"/>
      <c r="F260" s="63">
        <v>5864</v>
      </c>
      <c r="G260" s="24" t="s">
        <v>12</v>
      </c>
      <c r="H260" s="24" t="s">
        <v>12</v>
      </c>
      <c r="I260" s="63">
        <v>1260</v>
      </c>
      <c r="J260" s="63">
        <v>3045</v>
      </c>
      <c r="K260" s="63">
        <v>1560</v>
      </c>
      <c r="L260" s="28">
        <v>3014.0056</v>
      </c>
      <c r="M260" s="49">
        <v>217.51080000000002</v>
      </c>
    </row>
    <row r="261" spans="1:13" s="19" customFormat="1" ht="15" customHeight="1" x14ac:dyDescent="0.2">
      <c r="A261" s="30">
        <v>2018</v>
      </c>
      <c r="B261" s="46" t="s">
        <v>18</v>
      </c>
      <c r="C261" s="47">
        <v>30</v>
      </c>
      <c r="D261" s="48">
        <v>12</v>
      </c>
      <c r="E261" s="26"/>
      <c r="F261" s="63">
        <v>7780</v>
      </c>
      <c r="G261" s="24" t="s">
        <v>12</v>
      </c>
      <c r="H261" s="24" t="s">
        <v>12</v>
      </c>
      <c r="I261" s="63">
        <v>1414</v>
      </c>
      <c r="J261" s="63">
        <v>3911</v>
      </c>
      <c r="K261" s="63">
        <v>2456</v>
      </c>
      <c r="L261" s="28">
        <v>3112.4951999999998</v>
      </c>
      <c r="M261" s="49">
        <v>217.51080000000002</v>
      </c>
    </row>
    <row r="262" spans="1:13" s="19" customFormat="1" ht="20.149999999999999" customHeight="1" x14ac:dyDescent="0.2">
      <c r="A262" s="30">
        <v>2019</v>
      </c>
      <c r="B262" s="46" t="s">
        <v>18</v>
      </c>
      <c r="C262" s="47">
        <v>31</v>
      </c>
      <c r="D262" s="48">
        <v>1</v>
      </c>
      <c r="E262" s="26"/>
      <c r="F262" s="63">
        <v>5601</v>
      </c>
      <c r="G262" s="24" t="s">
        <v>12</v>
      </c>
      <c r="H262" s="24" t="s">
        <v>12</v>
      </c>
      <c r="I262" s="63">
        <v>1238</v>
      </c>
      <c r="J262" s="63">
        <v>2681</v>
      </c>
      <c r="K262" s="63">
        <v>1682</v>
      </c>
      <c r="L262" s="28">
        <v>3030.7936</v>
      </c>
      <c r="M262" s="49">
        <v>217.51080000000002</v>
      </c>
    </row>
    <row r="263" spans="1:13" s="19" customFormat="1" ht="15" customHeight="1" x14ac:dyDescent="0.2">
      <c r="A263" s="30">
        <v>2019</v>
      </c>
      <c r="B263" s="46" t="s">
        <v>18</v>
      </c>
      <c r="C263" s="47">
        <v>31</v>
      </c>
      <c r="D263" s="48">
        <v>2</v>
      </c>
      <c r="E263" s="26"/>
      <c r="F263" s="63">
        <v>4841</v>
      </c>
      <c r="G263" s="24" t="s">
        <v>12</v>
      </c>
      <c r="H263" s="24" t="s">
        <v>12</v>
      </c>
      <c r="I263" s="63">
        <v>854</v>
      </c>
      <c r="J263" s="63">
        <v>2566</v>
      </c>
      <c r="K263" s="63">
        <v>1422</v>
      </c>
      <c r="L263" s="28">
        <v>2958.0455999999999</v>
      </c>
      <c r="M263" s="49">
        <v>217.51080000000002</v>
      </c>
    </row>
    <row r="264" spans="1:13" s="19" customFormat="1" ht="15" customHeight="1" x14ac:dyDescent="0.2">
      <c r="A264" s="30">
        <v>2019</v>
      </c>
      <c r="B264" s="46" t="s">
        <v>18</v>
      </c>
      <c r="C264" s="47">
        <v>31</v>
      </c>
      <c r="D264" s="48">
        <v>3</v>
      </c>
      <c r="E264" s="26"/>
      <c r="F264" s="63">
        <v>5606</v>
      </c>
      <c r="G264" s="24" t="s">
        <v>12</v>
      </c>
      <c r="H264" s="24" t="s">
        <v>12</v>
      </c>
      <c r="I264" s="63">
        <v>1183</v>
      </c>
      <c r="J264" s="63">
        <v>2717</v>
      </c>
      <c r="K264" s="63">
        <v>1707</v>
      </c>
      <c r="L264" s="28">
        <v>2968.1183999999998</v>
      </c>
      <c r="M264" s="49">
        <v>209.53919999999999</v>
      </c>
    </row>
    <row r="265" spans="1:13" s="19" customFormat="1" ht="15" customHeight="1" x14ac:dyDescent="0.2">
      <c r="A265" s="30">
        <v>2019</v>
      </c>
      <c r="B265" s="46" t="s">
        <v>18</v>
      </c>
      <c r="C265" s="47">
        <v>31</v>
      </c>
      <c r="D265" s="48">
        <v>4</v>
      </c>
      <c r="E265" s="26"/>
      <c r="F265" s="63">
        <v>5251</v>
      </c>
      <c r="G265" s="29" t="s">
        <v>12</v>
      </c>
      <c r="H265" s="29" t="s">
        <v>12</v>
      </c>
      <c r="I265" s="63">
        <v>1098</v>
      </c>
      <c r="J265" s="63">
        <v>2558</v>
      </c>
      <c r="K265" s="63">
        <v>1595</v>
      </c>
      <c r="L265" s="28">
        <v>2960.2840000000001</v>
      </c>
      <c r="M265" s="49">
        <v>209.53919999999999</v>
      </c>
    </row>
    <row r="266" spans="1:13" s="19" customFormat="1" ht="15" customHeight="1" x14ac:dyDescent="0.2">
      <c r="A266" s="30">
        <v>2019</v>
      </c>
      <c r="B266" s="46" t="s">
        <v>19</v>
      </c>
      <c r="C266" s="47">
        <v>1</v>
      </c>
      <c r="D266" s="48">
        <v>5</v>
      </c>
      <c r="E266" s="26"/>
      <c r="F266" s="63">
        <v>5474</v>
      </c>
      <c r="G266" s="29" t="s">
        <v>12</v>
      </c>
      <c r="H266" s="29" t="s">
        <v>12</v>
      </c>
      <c r="I266" s="63">
        <v>1098</v>
      </c>
      <c r="J266" s="63">
        <v>2782</v>
      </c>
      <c r="K266" s="63">
        <v>1593</v>
      </c>
      <c r="L266" s="28">
        <v>2953.5688</v>
      </c>
      <c r="M266" s="49">
        <v>210.678</v>
      </c>
    </row>
    <row r="267" spans="1:13" s="19" customFormat="1" ht="15" customHeight="1" x14ac:dyDescent="0.2">
      <c r="A267" s="30">
        <v>2019</v>
      </c>
      <c r="B267" s="46" t="s">
        <v>20</v>
      </c>
      <c r="C267" s="47">
        <v>1</v>
      </c>
      <c r="D267" s="48">
        <v>6</v>
      </c>
      <c r="E267" s="26"/>
      <c r="F267" s="63">
        <v>5390</v>
      </c>
      <c r="G267" s="29" t="s">
        <v>12</v>
      </c>
      <c r="H267" s="29" t="s">
        <v>12</v>
      </c>
      <c r="I267" s="63">
        <v>1198</v>
      </c>
      <c r="J267" s="63">
        <v>2607</v>
      </c>
      <c r="K267" s="63">
        <v>1586</v>
      </c>
      <c r="L267" s="28">
        <v>2879.7015999999999</v>
      </c>
      <c r="M267" s="49">
        <v>209.53919999999999</v>
      </c>
    </row>
    <row r="268" spans="1:13" s="19" customFormat="1" ht="15" customHeight="1" x14ac:dyDescent="0.2">
      <c r="A268" s="30">
        <v>2019</v>
      </c>
      <c r="B268" s="46" t="s">
        <v>19</v>
      </c>
      <c r="C268" s="47">
        <v>1</v>
      </c>
      <c r="D268" s="48">
        <v>7</v>
      </c>
      <c r="E268" s="26"/>
      <c r="F268" s="63">
        <v>5980</v>
      </c>
      <c r="G268" s="29" t="s">
        <v>12</v>
      </c>
      <c r="H268" s="29" t="s">
        <v>12</v>
      </c>
      <c r="I268" s="63">
        <v>1104</v>
      </c>
      <c r="J268" s="63">
        <v>3094</v>
      </c>
      <c r="K268" s="63">
        <v>1782</v>
      </c>
      <c r="L268" s="28">
        <v>2946.8535999999999</v>
      </c>
      <c r="M268" s="49">
        <v>209.53919999999999</v>
      </c>
    </row>
    <row r="269" spans="1:13" s="19" customFormat="1" ht="15" customHeight="1" x14ac:dyDescent="0.2">
      <c r="A269" s="30">
        <v>2019</v>
      </c>
      <c r="B269" s="46" t="s">
        <v>20</v>
      </c>
      <c r="C269" s="47">
        <v>1</v>
      </c>
      <c r="D269" s="48">
        <v>8</v>
      </c>
      <c r="E269" s="26"/>
      <c r="F269" s="63">
        <v>5903</v>
      </c>
      <c r="G269" s="29" t="s">
        <v>12</v>
      </c>
      <c r="H269" s="29" t="s">
        <v>12</v>
      </c>
      <c r="I269" s="63">
        <v>989</v>
      </c>
      <c r="J269" s="63">
        <v>3069</v>
      </c>
      <c r="K269" s="63">
        <v>1846</v>
      </c>
      <c r="L269" s="28">
        <v>2960.2840000000001</v>
      </c>
      <c r="M269" s="49">
        <v>209.53919999999999</v>
      </c>
    </row>
    <row r="270" spans="1:13" s="19" customFormat="1" ht="15" customHeight="1" x14ac:dyDescent="0.2">
      <c r="A270" s="30">
        <v>2019</v>
      </c>
      <c r="B270" s="46" t="s">
        <v>20</v>
      </c>
      <c r="C270" s="47">
        <v>1</v>
      </c>
      <c r="D270" s="48">
        <v>9</v>
      </c>
      <c r="E270" s="26"/>
      <c r="F270" s="63">
        <v>5796</v>
      </c>
      <c r="G270" s="29" t="s">
        <v>12</v>
      </c>
      <c r="H270" s="29" t="s">
        <v>12</v>
      </c>
      <c r="I270" s="63">
        <v>1117</v>
      </c>
      <c r="J270" s="63">
        <v>2713</v>
      </c>
      <c r="K270" s="63">
        <v>1967</v>
      </c>
      <c r="L270" s="28">
        <v>2884.1783999999998</v>
      </c>
      <c r="M270" s="49">
        <v>209.53919999999999</v>
      </c>
    </row>
    <row r="271" spans="1:13" s="19" customFormat="1" ht="15" customHeight="1" x14ac:dyDescent="0.2">
      <c r="A271" s="30">
        <v>2019</v>
      </c>
      <c r="B271" s="46" t="s">
        <v>20</v>
      </c>
      <c r="C271" s="47">
        <v>1</v>
      </c>
      <c r="D271" s="48">
        <v>10</v>
      </c>
      <c r="E271" s="26"/>
      <c r="F271" s="63">
        <v>5093</v>
      </c>
      <c r="G271" s="29" t="s">
        <v>12</v>
      </c>
      <c r="H271" s="29" t="s">
        <v>12</v>
      </c>
      <c r="I271" s="63">
        <v>1039</v>
      </c>
      <c r="J271" s="63">
        <v>2659</v>
      </c>
      <c r="K271" s="63">
        <v>1395</v>
      </c>
      <c r="L271" s="28">
        <v>2916.6351999999997</v>
      </c>
      <c r="M271" s="49">
        <v>209.53919999999999</v>
      </c>
    </row>
    <row r="272" spans="1:13" s="19" customFormat="1" ht="15" customHeight="1" x14ac:dyDescent="0.2">
      <c r="A272" s="30">
        <v>2019</v>
      </c>
      <c r="B272" s="46" t="s">
        <v>20</v>
      </c>
      <c r="C272" s="47">
        <v>1</v>
      </c>
      <c r="D272" s="48">
        <v>11</v>
      </c>
      <c r="E272" s="26"/>
      <c r="F272" s="63">
        <v>5846</v>
      </c>
      <c r="G272" s="29" t="s">
        <v>12</v>
      </c>
      <c r="H272" s="29" t="s">
        <v>12</v>
      </c>
      <c r="I272" s="63">
        <v>1256</v>
      </c>
      <c r="J272" s="63">
        <v>3078</v>
      </c>
      <c r="K272" s="63">
        <v>1513</v>
      </c>
      <c r="L272" s="28">
        <v>2899.8471999999997</v>
      </c>
      <c r="M272" s="49">
        <v>209.53919999999999</v>
      </c>
    </row>
    <row r="273" spans="1:13" s="19" customFormat="1" ht="15" customHeight="1" x14ac:dyDescent="0.2">
      <c r="A273" s="30">
        <v>2019</v>
      </c>
      <c r="B273" s="46" t="s">
        <v>20</v>
      </c>
      <c r="C273" s="47">
        <v>1</v>
      </c>
      <c r="D273" s="48">
        <v>12</v>
      </c>
      <c r="E273" s="26"/>
      <c r="F273" s="63">
        <v>7670</v>
      </c>
      <c r="G273" s="29" t="s">
        <v>12</v>
      </c>
      <c r="H273" s="29" t="s">
        <v>12</v>
      </c>
      <c r="I273" s="63">
        <v>1364</v>
      </c>
      <c r="J273" s="63">
        <v>3925</v>
      </c>
      <c r="K273" s="63">
        <v>2381</v>
      </c>
      <c r="L273" s="28">
        <v>2999.4560000000001</v>
      </c>
      <c r="M273" s="49">
        <v>209.53919999999999</v>
      </c>
    </row>
    <row r="274" spans="1:13" s="19" customFormat="1" ht="20.149999999999999" customHeight="1" x14ac:dyDescent="0.2">
      <c r="A274" s="30">
        <v>2020</v>
      </c>
      <c r="B274" s="46" t="s">
        <v>20</v>
      </c>
      <c r="C274" s="47">
        <v>2</v>
      </c>
      <c r="D274" s="48">
        <v>1</v>
      </c>
      <c r="E274" s="26"/>
      <c r="F274" s="63">
        <v>5724</v>
      </c>
      <c r="G274" s="24" t="s">
        <v>12</v>
      </c>
      <c r="H274" s="24" t="s">
        <v>12</v>
      </c>
      <c r="I274" s="58">
        <v>1185</v>
      </c>
      <c r="J274" s="58">
        <v>2730</v>
      </c>
      <c r="K274" s="58">
        <v>1808</v>
      </c>
      <c r="L274" s="28">
        <v>2928.9463999999998</v>
      </c>
      <c r="M274" s="49">
        <v>209.53919999999999</v>
      </c>
    </row>
    <row r="275" spans="1:13" s="19" customFormat="1" ht="15" customHeight="1" x14ac:dyDescent="0.2">
      <c r="A275" s="30">
        <v>2020</v>
      </c>
      <c r="B275" s="46" t="s">
        <v>20</v>
      </c>
      <c r="C275" s="47">
        <v>2</v>
      </c>
      <c r="D275" s="48">
        <v>2</v>
      </c>
      <c r="E275" s="26"/>
      <c r="F275" s="63">
        <v>5097</v>
      </c>
      <c r="G275" s="24" t="s">
        <v>12</v>
      </c>
      <c r="H275" s="24" t="s">
        <v>12</v>
      </c>
      <c r="I275" s="63">
        <v>872</v>
      </c>
      <c r="J275" s="63">
        <v>2713</v>
      </c>
      <c r="K275" s="58">
        <v>1512</v>
      </c>
      <c r="L275" s="28">
        <v>2859.556</v>
      </c>
      <c r="M275" s="49">
        <v>209.53919999999999</v>
      </c>
    </row>
    <row r="276" spans="1:13" s="19" customFormat="1" ht="15" customHeight="1" x14ac:dyDescent="0.2">
      <c r="A276" s="30">
        <v>2020</v>
      </c>
      <c r="B276" s="46" t="s">
        <v>20</v>
      </c>
      <c r="C276" s="47">
        <v>2</v>
      </c>
      <c r="D276" s="48">
        <v>3</v>
      </c>
      <c r="E276" s="26"/>
      <c r="F276" s="63">
        <v>5397</v>
      </c>
      <c r="G276" s="24" t="s">
        <v>14</v>
      </c>
      <c r="H276" s="24" t="s">
        <v>14</v>
      </c>
      <c r="I276" s="58">
        <v>778</v>
      </c>
      <c r="J276" s="58">
        <v>2966</v>
      </c>
      <c r="K276" s="58">
        <v>1653</v>
      </c>
      <c r="L276" s="28">
        <v>2812</v>
      </c>
      <c r="M276" s="49">
        <v>199</v>
      </c>
    </row>
    <row r="277" spans="1:13" s="19" customFormat="1" ht="15" customHeight="1" x14ac:dyDescent="0.2">
      <c r="A277" s="30">
        <v>2020</v>
      </c>
      <c r="B277" s="46" t="s">
        <v>20</v>
      </c>
      <c r="C277" s="47">
        <v>2</v>
      </c>
      <c r="D277" s="48">
        <v>4</v>
      </c>
      <c r="E277" s="26"/>
      <c r="F277" s="63">
        <v>4702</v>
      </c>
      <c r="G277" s="24" t="s">
        <v>14</v>
      </c>
      <c r="H277" s="24" t="s">
        <v>14</v>
      </c>
      <c r="I277" s="58">
        <v>477</v>
      </c>
      <c r="J277" s="58">
        <v>2779</v>
      </c>
      <c r="K277" s="58">
        <v>1447</v>
      </c>
      <c r="L277" s="28">
        <v>2817</v>
      </c>
      <c r="M277" s="49">
        <v>199</v>
      </c>
    </row>
    <row r="278" spans="1:13" s="19" customFormat="1" ht="15" customHeight="1" x14ac:dyDescent="0.2">
      <c r="A278" s="30">
        <v>2020</v>
      </c>
      <c r="B278" s="46" t="s">
        <v>20</v>
      </c>
      <c r="C278" s="47">
        <v>2</v>
      </c>
      <c r="D278" s="48">
        <v>5</v>
      </c>
      <c r="E278" s="26"/>
      <c r="F278" s="63">
        <v>5438</v>
      </c>
      <c r="G278" s="24" t="s">
        <v>14</v>
      </c>
      <c r="H278" s="24" t="s">
        <v>14</v>
      </c>
      <c r="I278" s="58">
        <v>792</v>
      </c>
      <c r="J278" s="58">
        <v>2959</v>
      </c>
      <c r="K278" s="58">
        <v>1687</v>
      </c>
      <c r="L278" s="28">
        <v>2863</v>
      </c>
      <c r="M278" s="49">
        <v>199</v>
      </c>
    </row>
    <row r="279" spans="1:13" s="19" customFormat="1" ht="15" customHeight="1" x14ac:dyDescent="0.2">
      <c r="A279" s="30">
        <v>2020</v>
      </c>
      <c r="B279" s="46" t="s">
        <v>20</v>
      </c>
      <c r="C279" s="47">
        <v>2</v>
      </c>
      <c r="D279" s="48">
        <v>6</v>
      </c>
      <c r="E279" s="26"/>
      <c r="F279" s="63">
        <v>5759</v>
      </c>
      <c r="G279" s="24" t="s">
        <v>14</v>
      </c>
      <c r="H279" s="24" t="s">
        <v>14</v>
      </c>
      <c r="I279" s="58">
        <v>1080</v>
      </c>
      <c r="J279" s="58">
        <v>2923</v>
      </c>
      <c r="K279" s="58">
        <v>1757</v>
      </c>
      <c r="L279" s="28">
        <v>2861</v>
      </c>
      <c r="M279" s="49">
        <v>199</v>
      </c>
    </row>
    <row r="280" spans="1:13" s="19" customFormat="1" ht="15" customHeight="1" x14ac:dyDescent="0.2">
      <c r="A280" s="30">
        <v>2020</v>
      </c>
      <c r="B280" s="46" t="s">
        <v>20</v>
      </c>
      <c r="C280" s="47">
        <v>2</v>
      </c>
      <c r="D280" s="48">
        <v>7</v>
      </c>
      <c r="E280" s="26"/>
      <c r="F280" s="63">
        <v>6319</v>
      </c>
      <c r="G280" s="24" t="s">
        <v>14</v>
      </c>
      <c r="H280" s="24" t="s">
        <v>14</v>
      </c>
      <c r="I280" s="58">
        <v>954</v>
      </c>
      <c r="J280" s="58">
        <v>3480</v>
      </c>
      <c r="K280" s="58">
        <v>1885</v>
      </c>
      <c r="L280" s="28">
        <v>2878</v>
      </c>
      <c r="M280" s="49">
        <v>199</v>
      </c>
    </row>
    <row r="281" spans="1:13" s="19" customFormat="1" ht="15" customHeight="1" x14ac:dyDescent="0.2">
      <c r="A281" s="30">
        <v>2020</v>
      </c>
      <c r="B281" s="46" t="s">
        <v>20</v>
      </c>
      <c r="C281" s="47">
        <v>2</v>
      </c>
      <c r="D281" s="48">
        <v>8</v>
      </c>
      <c r="E281" s="26"/>
      <c r="F281" s="63">
        <v>5982</v>
      </c>
      <c r="G281" s="24" t="s">
        <v>14</v>
      </c>
      <c r="H281" s="24" t="s">
        <v>14</v>
      </c>
      <c r="I281" s="58">
        <v>739</v>
      </c>
      <c r="J281" s="58">
        <v>3376</v>
      </c>
      <c r="K281" s="58">
        <v>1867</v>
      </c>
      <c r="L281" s="28">
        <v>2873</v>
      </c>
      <c r="M281" s="49">
        <v>199</v>
      </c>
    </row>
    <row r="282" spans="1:13" s="19" customFormat="1" ht="15" customHeight="1" x14ac:dyDescent="0.2">
      <c r="A282" s="30">
        <v>2020</v>
      </c>
      <c r="B282" s="46" t="s">
        <v>20</v>
      </c>
      <c r="C282" s="47">
        <v>2</v>
      </c>
      <c r="D282" s="48">
        <v>9</v>
      </c>
      <c r="E282" s="26"/>
      <c r="F282" s="63">
        <v>5345</v>
      </c>
      <c r="G282" s="24" t="s">
        <v>14</v>
      </c>
      <c r="H282" s="24" t="s">
        <v>14</v>
      </c>
      <c r="I282" s="58">
        <v>763</v>
      </c>
      <c r="J282" s="58">
        <v>2945</v>
      </c>
      <c r="K282" s="58">
        <v>1637</v>
      </c>
      <c r="L282" s="28">
        <v>2521</v>
      </c>
      <c r="M282" s="49">
        <v>199</v>
      </c>
    </row>
    <row r="283" spans="1:13" s="19" customFormat="1" ht="15" customHeight="1" x14ac:dyDescent="0.2">
      <c r="A283" s="30">
        <v>2020</v>
      </c>
      <c r="B283" s="46" t="s">
        <v>20</v>
      </c>
      <c r="C283" s="47">
        <v>2</v>
      </c>
      <c r="D283" s="48">
        <v>10</v>
      </c>
      <c r="E283" s="26"/>
      <c r="F283" s="63">
        <v>5939</v>
      </c>
      <c r="G283" s="24" t="s">
        <v>14</v>
      </c>
      <c r="H283" s="24" t="s">
        <v>14</v>
      </c>
      <c r="I283" s="58">
        <v>1132</v>
      </c>
      <c r="J283" s="58">
        <v>3116</v>
      </c>
      <c r="K283" s="58">
        <v>1692</v>
      </c>
      <c r="L283" s="28">
        <v>2559</v>
      </c>
      <c r="M283" s="49">
        <v>199</v>
      </c>
    </row>
    <row r="284" spans="1:13" s="19" customFormat="1" ht="15" customHeight="1" x14ac:dyDescent="0.2">
      <c r="A284" s="30">
        <v>2020</v>
      </c>
      <c r="B284" s="46" t="s">
        <v>20</v>
      </c>
      <c r="C284" s="47">
        <v>2</v>
      </c>
      <c r="D284" s="48">
        <v>11</v>
      </c>
      <c r="E284" s="26"/>
      <c r="F284" s="63">
        <v>5767</v>
      </c>
      <c r="G284" s="24" t="s">
        <v>14</v>
      </c>
      <c r="H284" s="24" t="s">
        <v>14</v>
      </c>
      <c r="I284" s="58">
        <v>1025</v>
      </c>
      <c r="J284" s="58">
        <v>3058</v>
      </c>
      <c r="K284" s="58">
        <v>1684</v>
      </c>
      <c r="L284" s="28">
        <v>2549</v>
      </c>
      <c r="M284" s="49">
        <v>198</v>
      </c>
    </row>
    <row r="285" spans="1:13" s="19" customFormat="1" ht="15" customHeight="1" x14ac:dyDescent="0.2">
      <c r="A285" s="30">
        <v>2020</v>
      </c>
      <c r="B285" s="46" t="s">
        <v>24</v>
      </c>
      <c r="C285" s="47">
        <v>2</v>
      </c>
      <c r="D285" s="48">
        <v>12</v>
      </c>
      <c r="E285" s="26"/>
      <c r="F285" s="63">
        <v>7944</v>
      </c>
      <c r="G285" s="24" t="s">
        <v>14</v>
      </c>
      <c r="H285" s="24" t="s">
        <v>14</v>
      </c>
      <c r="I285" s="58">
        <v>1190</v>
      </c>
      <c r="J285" s="58">
        <v>4303</v>
      </c>
      <c r="K285" s="58">
        <v>2450</v>
      </c>
      <c r="L285" s="28">
        <v>2661</v>
      </c>
      <c r="M285" s="49">
        <v>198</v>
      </c>
    </row>
    <row r="286" spans="1:13" s="19" customFormat="1" ht="19.5" customHeight="1" x14ac:dyDescent="0.2">
      <c r="A286" s="57">
        <v>2021</v>
      </c>
      <c r="B286" s="46" t="s">
        <v>25</v>
      </c>
      <c r="C286" s="47">
        <v>3</v>
      </c>
      <c r="D286" s="48">
        <v>1</v>
      </c>
      <c r="E286" s="26"/>
      <c r="F286" s="63">
        <v>5319</v>
      </c>
      <c r="G286" s="24" t="s">
        <v>14</v>
      </c>
      <c r="H286" s="24" t="s">
        <v>14</v>
      </c>
      <c r="I286" s="58">
        <v>721</v>
      </c>
      <c r="J286" s="58">
        <v>2969</v>
      </c>
      <c r="K286" s="58">
        <v>1629</v>
      </c>
      <c r="L286" s="28">
        <v>2554</v>
      </c>
      <c r="M286" s="49">
        <v>198</v>
      </c>
    </row>
    <row r="287" spans="1:13" s="19" customFormat="1" ht="15" customHeight="1" x14ac:dyDescent="0.2">
      <c r="A287" s="57">
        <v>2021</v>
      </c>
      <c r="B287" s="46" t="s">
        <v>25</v>
      </c>
      <c r="C287" s="47">
        <v>3</v>
      </c>
      <c r="D287" s="48">
        <v>2</v>
      </c>
      <c r="E287" s="26"/>
      <c r="F287" s="63">
        <v>4986</v>
      </c>
      <c r="G287" s="24" t="s">
        <v>14</v>
      </c>
      <c r="H287" s="24" t="s">
        <v>14</v>
      </c>
      <c r="I287" s="58">
        <v>672</v>
      </c>
      <c r="J287" s="58">
        <v>2855</v>
      </c>
      <c r="K287" s="58">
        <v>1458</v>
      </c>
      <c r="L287" s="28">
        <v>2471</v>
      </c>
      <c r="M287" s="49">
        <v>198</v>
      </c>
    </row>
    <row r="288" spans="1:13" s="19" customFormat="1" ht="15" customHeight="1" x14ac:dyDescent="0.2">
      <c r="A288" s="57">
        <v>2021</v>
      </c>
      <c r="B288" s="46" t="s">
        <v>24</v>
      </c>
      <c r="C288" s="47">
        <v>3</v>
      </c>
      <c r="D288" s="48">
        <v>3</v>
      </c>
      <c r="E288" s="26"/>
      <c r="F288" s="63">
        <v>5553</v>
      </c>
      <c r="G288" s="24" t="s">
        <v>14</v>
      </c>
      <c r="H288" s="24" t="s">
        <v>14</v>
      </c>
      <c r="I288" s="58">
        <v>945</v>
      </c>
      <c r="J288" s="58">
        <v>2944</v>
      </c>
      <c r="K288" s="58">
        <v>1665</v>
      </c>
      <c r="L288" s="28">
        <v>2551</v>
      </c>
      <c r="M288" s="49">
        <v>198</v>
      </c>
    </row>
    <row r="289" spans="1:13" s="19" customFormat="1" ht="15" customHeight="1" x14ac:dyDescent="0.2">
      <c r="A289" s="57">
        <v>2021</v>
      </c>
      <c r="B289" s="46" t="s">
        <v>24</v>
      </c>
      <c r="C289" s="47">
        <v>3</v>
      </c>
      <c r="D289" s="48">
        <v>4</v>
      </c>
      <c r="E289" s="26"/>
      <c r="F289" s="63">
        <v>5231</v>
      </c>
      <c r="G289" s="24" t="s">
        <v>14</v>
      </c>
      <c r="H289" s="24" t="s">
        <v>14</v>
      </c>
      <c r="I289" s="58">
        <v>852</v>
      </c>
      <c r="J289" s="58">
        <v>2789</v>
      </c>
      <c r="K289" s="58">
        <v>1590</v>
      </c>
      <c r="L289" s="28">
        <v>2504</v>
      </c>
      <c r="M289" s="49">
        <v>198</v>
      </c>
    </row>
    <row r="290" spans="1:13" s="19" customFormat="1" ht="15" customHeight="1" x14ac:dyDescent="0.2">
      <c r="A290" s="57">
        <v>2021</v>
      </c>
      <c r="B290" s="46" t="s">
        <v>24</v>
      </c>
      <c r="C290" s="47">
        <v>3</v>
      </c>
      <c r="D290" s="48">
        <v>5</v>
      </c>
      <c r="E290" s="26"/>
      <c r="F290" s="63">
        <v>5458</v>
      </c>
      <c r="G290" s="24" t="s">
        <v>14</v>
      </c>
      <c r="H290" s="24" t="s">
        <v>14</v>
      </c>
      <c r="I290" s="58">
        <v>813</v>
      </c>
      <c r="J290" s="58">
        <v>3035</v>
      </c>
      <c r="K290" s="58">
        <v>1610</v>
      </c>
      <c r="L290" s="28">
        <v>2524</v>
      </c>
      <c r="M290" s="49">
        <v>198</v>
      </c>
    </row>
    <row r="291" spans="1:13" s="19" customFormat="1" ht="15" customHeight="1" x14ac:dyDescent="0.2">
      <c r="A291" s="57">
        <v>2021</v>
      </c>
      <c r="B291" s="46" t="s">
        <v>24</v>
      </c>
      <c r="C291" s="47">
        <v>3</v>
      </c>
      <c r="D291" s="48">
        <v>6</v>
      </c>
      <c r="E291" s="26"/>
      <c r="F291" s="63">
        <v>5297</v>
      </c>
      <c r="G291" s="24" t="s">
        <v>14</v>
      </c>
      <c r="H291" s="24" t="s">
        <v>14</v>
      </c>
      <c r="I291" s="58">
        <v>911</v>
      </c>
      <c r="J291" s="58">
        <v>2858</v>
      </c>
      <c r="K291" s="58">
        <v>1528</v>
      </c>
      <c r="L291" s="28">
        <v>2510</v>
      </c>
      <c r="M291" s="49">
        <v>198</v>
      </c>
    </row>
    <row r="292" spans="1:13" s="19" customFormat="1" ht="15" customHeight="1" x14ac:dyDescent="0.2">
      <c r="A292" s="57">
        <v>2021</v>
      </c>
      <c r="B292" s="46" t="s">
        <v>24</v>
      </c>
      <c r="C292" s="47">
        <v>3</v>
      </c>
      <c r="D292" s="48">
        <v>7</v>
      </c>
      <c r="E292" s="26"/>
      <c r="F292" s="63">
        <v>6123</v>
      </c>
      <c r="G292" s="24" t="s">
        <v>14</v>
      </c>
      <c r="H292" s="24" t="s">
        <v>14</v>
      </c>
      <c r="I292" s="58">
        <v>946</v>
      </c>
      <c r="J292" s="58">
        <v>3358</v>
      </c>
      <c r="K292" s="58">
        <v>1819</v>
      </c>
      <c r="L292" s="28">
        <v>2525</v>
      </c>
      <c r="M292" s="49">
        <v>198</v>
      </c>
    </row>
    <row r="293" spans="1:13" s="19" customFormat="1" ht="15" customHeight="1" x14ac:dyDescent="0.2">
      <c r="A293" s="57">
        <v>2021</v>
      </c>
      <c r="B293" s="46" t="s">
        <v>24</v>
      </c>
      <c r="C293" s="47">
        <v>3</v>
      </c>
      <c r="D293" s="48">
        <v>8</v>
      </c>
      <c r="E293" s="26"/>
      <c r="F293" s="63">
        <v>5472</v>
      </c>
      <c r="G293" s="24" t="s">
        <v>14</v>
      </c>
      <c r="H293" s="24" t="s">
        <v>14</v>
      </c>
      <c r="I293" s="58">
        <v>606</v>
      </c>
      <c r="J293" s="58">
        <v>3177</v>
      </c>
      <c r="K293" s="58">
        <v>1690</v>
      </c>
      <c r="L293" s="28">
        <v>2498</v>
      </c>
      <c r="M293" s="49">
        <v>198</v>
      </c>
    </row>
    <row r="294" spans="1:13" s="19" customFormat="1" ht="15" customHeight="1" x14ac:dyDescent="0.2">
      <c r="A294" s="57">
        <v>2021</v>
      </c>
      <c r="B294" s="46" t="s">
        <v>24</v>
      </c>
      <c r="C294" s="47">
        <v>3</v>
      </c>
      <c r="D294" s="48">
        <v>9</v>
      </c>
      <c r="E294" s="26"/>
      <c r="F294" s="63">
        <v>5014</v>
      </c>
      <c r="G294" s="24" t="s">
        <v>14</v>
      </c>
      <c r="H294" s="24" t="s">
        <v>14</v>
      </c>
      <c r="I294" s="58">
        <v>632</v>
      </c>
      <c r="J294" s="58">
        <v>2887</v>
      </c>
      <c r="K294" s="58">
        <v>1495</v>
      </c>
      <c r="L294" s="28">
        <v>2409</v>
      </c>
      <c r="M294" s="49">
        <v>198</v>
      </c>
    </row>
    <row r="295" spans="1:13" s="19" customFormat="1" ht="15" customHeight="1" x14ac:dyDescent="0.2">
      <c r="A295" s="57">
        <v>2021</v>
      </c>
      <c r="B295" s="46" t="s">
        <v>24</v>
      </c>
      <c r="C295" s="47">
        <v>3</v>
      </c>
      <c r="D295" s="48">
        <v>10</v>
      </c>
      <c r="E295" s="26"/>
      <c r="F295" s="63">
        <v>5975</v>
      </c>
      <c r="G295" s="24" t="s">
        <v>14</v>
      </c>
      <c r="H295" s="24" t="s">
        <v>14</v>
      </c>
      <c r="I295" s="58">
        <v>1093</v>
      </c>
      <c r="J295" s="58">
        <v>3209</v>
      </c>
      <c r="K295" s="58">
        <v>1673</v>
      </c>
      <c r="L295" s="28">
        <v>2439</v>
      </c>
      <c r="M295" s="49">
        <v>198</v>
      </c>
    </row>
    <row r="296" spans="1:13" s="19" customFormat="1" ht="15" customHeight="1" x14ac:dyDescent="0.2">
      <c r="A296" s="57">
        <v>2021</v>
      </c>
      <c r="B296" s="46" t="s">
        <v>24</v>
      </c>
      <c r="C296" s="47">
        <v>3</v>
      </c>
      <c r="D296" s="48">
        <v>11</v>
      </c>
      <c r="E296" s="26"/>
      <c r="F296" s="63">
        <v>6065</v>
      </c>
      <c r="G296" s="24" t="s">
        <v>14</v>
      </c>
      <c r="H296" s="24" t="s">
        <v>14</v>
      </c>
      <c r="I296" s="58">
        <v>1102</v>
      </c>
      <c r="J296" s="58">
        <v>3309</v>
      </c>
      <c r="K296" s="58">
        <v>1654</v>
      </c>
      <c r="L296" s="28">
        <v>2432</v>
      </c>
      <c r="M296" s="49">
        <v>198</v>
      </c>
    </row>
    <row r="297" spans="1:13" s="19" customFormat="1" ht="15" customHeight="1" x14ac:dyDescent="0.2">
      <c r="A297" s="57">
        <v>2021</v>
      </c>
      <c r="B297" s="46" t="s">
        <v>26</v>
      </c>
      <c r="C297" s="47">
        <v>3</v>
      </c>
      <c r="D297" s="48">
        <v>12</v>
      </c>
      <c r="E297" s="26"/>
      <c r="F297" s="63">
        <v>8002</v>
      </c>
      <c r="G297" s="24" t="s">
        <v>14</v>
      </c>
      <c r="H297" s="24" t="s">
        <v>14</v>
      </c>
      <c r="I297" s="58">
        <v>1225</v>
      </c>
      <c r="J297" s="58">
        <v>4332</v>
      </c>
      <c r="K297" s="58">
        <v>2445</v>
      </c>
      <c r="L297" s="28">
        <v>2528</v>
      </c>
      <c r="M297" s="49">
        <v>198</v>
      </c>
    </row>
    <row r="298" spans="1:13" s="19" customFormat="1" ht="19.5" customHeight="1" x14ac:dyDescent="0.2">
      <c r="A298" s="57">
        <v>2022</v>
      </c>
      <c r="B298" s="46" t="s">
        <v>24</v>
      </c>
      <c r="C298" s="47">
        <v>4</v>
      </c>
      <c r="D298" s="48">
        <v>1</v>
      </c>
      <c r="E298" s="26"/>
      <c r="F298" s="63">
        <v>5678</v>
      </c>
      <c r="G298" s="24" t="s">
        <v>14</v>
      </c>
      <c r="H298" s="24" t="s">
        <v>14</v>
      </c>
      <c r="I298" s="58">
        <v>858</v>
      </c>
      <c r="J298" s="58">
        <v>3069</v>
      </c>
      <c r="K298" s="58">
        <v>1751</v>
      </c>
      <c r="L298" s="28">
        <v>2432</v>
      </c>
      <c r="M298" s="49">
        <v>198</v>
      </c>
    </row>
    <row r="299" spans="1:13" s="19" customFormat="1" ht="15" customHeight="1" x14ac:dyDescent="0.2">
      <c r="A299" s="57">
        <v>2022</v>
      </c>
      <c r="B299" s="46" t="s">
        <v>24</v>
      </c>
      <c r="C299" s="47">
        <v>4</v>
      </c>
      <c r="D299" s="48">
        <v>2</v>
      </c>
      <c r="E299" s="26"/>
      <c r="F299" s="63">
        <v>5045</v>
      </c>
      <c r="G299" s="24" t="s">
        <v>14</v>
      </c>
      <c r="H299" s="24" t="s">
        <v>14</v>
      </c>
      <c r="I299" s="58">
        <v>611</v>
      </c>
      <c r="J299" s="58">
        <v>2967</v>
      </c>
      <c r="K299" s="58">
        <v>1467</v>
      </c>
      <c r="L299" s="28">
        <v>2367</v>
      </c>
      <c r="M299" s="49">
        <v>198</v>
      </c>
    </row>
    <row r="300" spans="1:13" s="19" customFormat="1" ht="15" customHeight="1" x14ac:dyDescent="0.2">
      <c r="A300" s="57">
        <v>2022</v>
      </c>
      <c r="B300" s="46" t="s">
        <v>24</v>
      </c>
      <c r="C300" s="47">
        <v>4</v>
      </c>
      <c r="D300" s="48">
        <v>3</v>
      </c>
      <c r="E300" s="26"/>
      <c r="F300" s="63">
        <v>5712</v>
      </c>
      <c r="G300" s="24" t="s">
        <v>14</v>
      </c>
      <c r="H300" s="24" t="s">
        <v>14</v>
      </c>
      <c r="I300" s="58">
        <v>908</v>
      </c>
      <c r="J300" s="58">
        <v>3124</v>
      </c>
      <c r="K300" s="58">
        <v>1681</v>
      </c>
      <c r="L300" s="28">
        <v>2409</v>
      </c>
      <c r="M300" s="49">
        <v>193</v>
      </c>
    </row>
    <row r="301" spans="1:13" s="19" customFormat="1" ht="15" customHeight="1" x14ac:dyDescent="0.2">
      <c r="A301" s="57">
        <v>2022</v>
      </c>
      <c r="B301" s="46" t="s">
        <v>24</v>
      </c>
      <c r="C301" s="47">
        <v>4</v>
      </c>
      <c r="D301" s="48">
        <v>4</v>
      </c>
      <c r="E301" s="26"/>
      <c r="F301" s="63">
        <v>5495</v>
      </c>
      <c r="G301" s="24" t="s">
        <v>14</v>
      </c>
      <c r="H301" s="24" t="s">
        <v>14</v>
      </c>
      <c r="I301" s="58">
        <v>890</v>
      </c>
      <c r="J301" s="58">
        <v>2942</v>
      </c>
      <c r="K301" s="58">
        <v>1664</v>
      </c>
      <c r="L301" s="28">
        <v>2350</v>
      </c>
      <c r="M301" s="49">
        <v>193</v>
      </c>
    </row>
    <row r="302" spans="1:13" s="19" customFormat="1" ht="15" customHeight="1" x14ac:dyDescent="0.2">
      <c r="A302" s="57">
        <v>2022</v>
      </c>
      <c r="B302" s="46" t="s">
        <v>24</v>
      </c>
      <c r="C302" s="47">
        <v>4</v>
      </c>
      <c r="D302" s="48">
        <v>5</v>
      </c>
      <c r="E302" s="26"/>
      <c r="F302" s="63">
        <v>5940</v>
      </c>
      <c r="G302" s="24" t="s">
        <v>14</v>
      </c>
      <c r="H302" s="24" t="s">
        <v>14</v>
      </c>
      <c r="I302" s="58">
        <v>946</v>
      </c>
      <c r="J302" s="58">
        <v>3293</v>
      </c>
      <c r="K302" s="58">
        <v>1701</v>
      </c>
      <c r="L302" s="28">
        <v>2374</v>
      </c>
      <c r="M302" s="49">
        <v>193</v>
      </c>
    </row>
    <row r="303" spans="1:13" s="19" customFormat="1" ht="15" customHeight="1" x14ac:dyDescent="0.2">
      <c r="A303" s="57">
        <v>2022</v>
      </c>
      <c r="B303" s="46" t="s">
        <v>24</v>
      </c>
      <c r="C303" s="47">
        <v>4</v>
      </c>
      <c r="D303" s="48">
        <v>6</v>
      </c>
      <c r="E303" s="26"/>
      <c r="F303" s="63">
        <v>5594</v>
      </c>
      <c r="G303" s="24" t="s">
        <v>14</v>
      </c>
      <c r="H303" s="24" t="s">
        <v>14</v>
      </c>
      <c r="I303" s="58">
        <v>953</v>
      </c>
      <c r="J303" s="58">
        <v>3009</v>
      </c>
      <c r="K303" s="58">
        <v>1632</v>
      </c>
      <c r="L303" s="28">
        <v>2371</v>
      </c>
      <c r="M303" s="49">
        <v>193</v>
      </c>
    </row>
    <row r="304" spans="1:13" s="19" customFormat="1" ht="15" customHeight="1" x14ac:dyDescent="0.2">
      <c r="A304" s="57">
        <v>2022</v>
      </c>
      <c r="B304" s="46" t="s">
        <v>24</v>
      </c>
      <c r="C304" s="47">
        <v>4</v>
      </c>
      <c r="D304" s="48">
        <v>7</v>
      </c>
      <c r="E304" s="26"/>
      <c r="F304" s="63">
        <v>6475</v>
      </c>
      <c r="G304" s="24" t="s">
        <v>14</v>
      </c>
      <c r="H304" s="24" t="s">
        <v>14</v>
      </c>
      <c r="I304" s="58">
        <v>941</v>
      </c>
      <c r="J304" s="58">
        <v>3590</v>
      </c>
      <c r="K304" s="58">
        <v>1943</v>
      </c>
      <c r="L304" s="28">
        <v>2426</v>
      </c>
      <c r="M304" s="49">
        <v>193</v>
      </c>
    </row>
    <row r="305" spans="1:13" s="19" customFormat="1" ht="15" customHeight="1" x14ac:dyDescent="0.2">
      <c r="A305" s="57">
        <v>2022</v>
      </c>
      <c r="B305" s="46" t="s">
        <v>24</v>
      </c>
      <c r="C305" s="47">
        <v>4</v>
      </c>
      <c r="D305" s="48">
        <v>8</v>
      </c>
      <c r="E305" s="26"/>
      <c r="F305" s="63">
        <v>6017</v>
      </c>
      <c r="G305" s="24" t="s">
        <v>14</v>
      </c>
      <c r="H305" s="24" t="s">
        <v>14</v>
      </c>
      <c r="I305" s="58">
        <v>720</v>
      </c>
      <c r="J305" s="58">
        <v>3425</v>
      </c>
      <c r="K305" s="58">
        <v>1871</v>
      </c>
      <c r="L305" s="28">
        <v>2403</v>
      </c>
      <c r="M305" s="49">
        <v>193</v>
      </c>
    </row>
    <row r="306" spans="1:13" s="19" customFormat="1" ht="15" customHeight="1" x14ac:dyDescent="0.2">
      <c r="A306" s="57">
        <v>2022</v>
      </c>
      <c r="B306" s="46" t="s">
        <v>24</v>
      </c>
      <c r="C306" s="47">
        <v>4</v>
      </c>
      <c r="D306" s="48">
        <v>9</v>
      </c>
      <c r="E306" s="26"/>
      <c r="F306" s="63">
        <v>5308</v>
      </c>
      <c r="G306" s="24" t="s">
        <v>14</v>
      </c>
      <c r="H306" s="24" t="s">
        <v>14</v>
      </c>
      <c r="I306" s="58">
        <v>682</v>
      </c>
      <c r="J306" s="58">
        <v>3032</v>
      </c>
      <c r="K306" s="58">
        <v>1594</v>
      </c>
      <c r="L306" s="28">
        <v>2287</v>
      </c>
      <c r="M306" s="49">
        <v>193</v>
      </c>
    </row>
    <row r="307" spans="1:13" s="19" customFormat="1" ht="15" customHeight="1" x14ac:dyDescent="0.2">
      <c r="A307" s="57">
        <v>2022</v>
      </c>
      <c r="B307" s="46" t="s">
        <v>24</v>
      </c>
      <c r="C307" s="47">
        <v>4</v>
      </c>
      <c r="D307" s="48">
        <v>10</v>
      </c>
      <c r="E307" s="26"/>
      <c r="F307" s="63">
        <v>6292</v>
      </c>
      <c r="G307" s="24" t="s">
        <v>14</v>
      </c>
      <c r="H307" s="24" t="s">
        <v>14</v>
      </c>
      <c r="I307" s="58">
        <v>1148</v>
      </c>
      <c r="J307" s="58">
        <v>3424</v>
      </c>
      <c r="K307" s="58">
        <v>1720</v>
      </c>
      <c r="L307" s="28">
        <v>2322</v>
      </c>
      <c r="M307" s="49">
        <v>193</v>
      </c>
    </row>
    <row r="308" spans="1:13" s="19" customFormat="1" ht="15" customHeight="1" x14ac:dyDescent="0.2">
      <c r="A308" s="57">
        <v>2022</v>
      </c>
      <c r="B308" s="46" t="s">
        <v>24</v>
      </c>
      <c r="C308" s="47">
        <v>4</v>
      </c>
      <c r="D308" s="48">
        <v>11</v>
      </c>
      <c r="E308" s="26"/>
      <c r="F308" s="63">
        <v>6197</v>
      </c>
      <c r="G308" s="24" t="s">
        <v>14</v>
      </c>
      <c r="H308" s="24" t="s">
        <v>14</v>
      </c>
      <c r="I308" s="58">
        <v>1033</v>
      </c>
      <c r="J308" s="58">
        <v>3500</v>
      </c>
      <c r="K308" s="58">
        <v>1664</v>
      </c>
      <c r="L308" s="28">
        <v>2332</v>
      </c>
      <c r="M308" s="49">
        <v>193</v>
      </c>
    </row>
    <row r="309" spans="1:13" s="19" customFormat="1" ht="15" customHeight="1" x14ac:dyDescent="0.2">
      <c r="A309" s="57">
        <v>2022</v>
      </c>
      <c r="B309" s="46" t="s">
        <v>24</v>
      </c>
      <c r="C309" s="47">
        <v>4</v>
      </c>
      <c r="D309" s="48">
        <v>12</v>
      </c>
      <c r="E309" s="26"/>
      <c r="F309" s="63">
        <v>8346</v>
      </c>
      <c r="G309" s="24" t="s">
        <v>14</v>
      </c>
      <c r="H309" s="24" t="s">
        <v>14</v>
      </c>
      <c r="I309" s="58">
        <v>1241</v>
      </c>
      <c r="J309" s="58">
        <v>4581</v>
      </c>
      <c r="K309" s="58">
        <v>2523</v>
      </c>
      <c r="L309" s="28">
        <v>2425</v>
      </c>
      <c r="M309" s="49">
        <v>193</v>
      </c>
    </row>
    <row r="310" spans="1:13" s="19" customFormat="1" ht="19.25" customHeight="1" x14ac:dyDescent="0.2">
      <c r="A310" s="57">
        <v>2023</v>
      </c>
      <c r="B310" s="46" t="s">
        <v>24</v>
      </c>
      <c r="C310" s="47">
        <v>5</v>
      </c>
      <c r="D310" s="48">
        <v>1</v>
      </c>
      <c r="E310" s="26"/>
      <c r="F310" s="63">
        <v>6038</v>
      </c>
      <c r="G310" s="24" t="s">
        <v>14</v>
      </c>
      <c r="H310" s="24" t="s">
        <v>14</v>
      </c>
      <c r="I310" s="58">
        <v>938</v>
      </c>
      <c r="J310" s="58">
        <v>3290</v>
      </c>
      <c r="K310" s="58">
        <v>1809</v>
      </c>
      <c r="L310" s="28">
        <v>2337</v>
      </c>
      <c r="M310" s="49">
        <v>193</v>
      </c>
    </row>
    <row r="311" spans="1:13" s="19" customFormat="1" ht="15" customHeight="1" x14ac:dyDescent="0.2">
      <c r="A311" s="57">
        <v>2023</v>
      </c>
      <c r="B311" s="46" t="s">
        <v>24</v>
      </c>
      <c r="C311" s="47">
        <v>5</v>
      </c>
      <c r="D311" s="48">
        <v>2</v>
      </c>
      <c r="E311" s="26"/>
      <c r="F311" s="63">
        <v>5307</v>
      </c>
      <c r="G311" s="24" t="s">
        <v>14</v>
      </c>
      <c r="H311" s="24" t="s">
        <v>14</v>
      </c>
      <c r="I311" s="58">
        <v>708</v>
      </c>
      <c r="J311" s="58">
        <v>3092</v>
      </c>
      <c r="K311" s="58">
        <v>1507</v>
      </c>
      <c r="L311" s="28">
        <v>2246</v>
      </c>
      <c r="M311" s="49">
        <v>193</v>
      </c>
    </row>
    <row r="312" spans="1:13" s="19" customFormat="1" ht="15" customHeight="1" x14ac:dyDescent="0.2">
      <c r="A312" s="19">
        <v>2023</v>
      </c>
      <c r="B312" s="59" t="s">
        <v>27</v>
      </c>
      <c r="C312" s="47">
        <v>5</v>
      </c>
      <c r="D312" s="60" t="s">
        <v>28</v>
      </c>
      <c r="E312" s="61"/>
      <c r="F312" s="63">
        <v>5974</v>
      </c>
      <c r="G312" s="24" t="s">
        <v>14</v>
      </c>
      <c r="H312" s="24" t="s">
        <v>14</v>
      </c>
      <c r="I312" s="58">
        <v>956</v>
      </c>
      <c r="J312" s="58">
        <v>3272</v>
      </c>
      <c r="K312" s="58">
        <v>1746</v>
      </c>
      <c r="L312" s="28">
        <v>2306</v>
      </c>
      <c r="M312" s="49">
        <v>193</v>
      </c>
    </row>
    <row r="313" spans="1:13" s="19" customFormat="1" ht="15" customHeight="1" x14ac:dyDescent="0.2">
      <c r="A313" s="19">
        <v>2023</v>
      </c>
      <c r="B313" s="59" t="s">
        <v>32</v>
      </c>
      <c r="C313" s="47">
        <v>5</v>
      </c>
      <c r="D313" s="48">
        <v>4</v>
      </c>
      <c r="F313" s="63">
        <v>5762</v>
      </c>
      <c r="G313" s="24" t="s">
        <v>14</v>
      </c>
      <c r="H313" s="24" t="s">
        <v>14</v>
      </c>
      <c r="I313" s="58">
        <v>969</v>
      </c>
      <c r="J313" s="58">
        <v>3115</v>
      </c>
      <c r="K313" s="58">
        <v>1679</v>
      </c>
      <c r="L313" s="28">
        <v>2253</v>
      </c>
      <c r="M313" s="49">
        <v>193</v>
      </c>
    </row>
    <row r="314" spans="1:13" s="19" customFormat="1" ht="15" customHeight="1" x14ac:dyDescent="0.2">
      <c r="A314" s="19">
        <v>2023</v>
      </c>
      <c r="B314" s="59" t="s">
        <v>33</v>
      </c>
      <c r="C314" s="47">
        <v>5</v>
      </c>
      <c r="D314" s="48">
        <v>5</v>
      </c>
      <c r="F314" s="63">
        <v>6137</v>
      </c>
      <c r="G314" s="24" t="s">
        <v>14</v>
      </c>
      <c r="H314" s="24" t="s">
        <v>14</v>
      </c>
      <c r="I314" s="58">
        <v>986</v>
      </c>
      <c r="J314" s="58">
        <v>3411</v>
      </c>
      <c r="K314" s="58">
        <v>1741</v>
      </c>
      <c r="L314" s="28">
        <v>2280</v>
      </c>
      <c r="M314" s="49">
        <v>193</v>
      </c>
    </row>
    <row r="315" spans="1:13" s="19" customFormat="1" ht="15" customHeight="1" x14ac:dyDescent="0.2">
      <c r="A315" s="19">
        <v>2023</v>
      </c>
      <c r="B315" s="59" t="s">
        <v>35</v>
      </c>
      <c r="C315" s="47">
        <v>5</v>
      </c>
      <c r="D315" s="48">
        <v>6</v>
      </c>
      <c r="F315" s="63">
        <v>5657</v>
      </c>
      <c r="G315" s="24" t="s">
        <v>14</v>
      </c>
      <c r="H315" s="24" t="s">
        <v>14</v>
      </c>
      <c r="I315" s="58">
        <v>944</v>
      </c>
      <c r="J315" s="58">
        <v>3076</v>
      </c>
      <c r="K315" s="58">
        <v>1638</v>
      </c>
      <c r="L315" s="28">
        <v>2264</v>
      </c>
      <c r="M315" s="49">
        <v>193</v>
      </c>
    </row>
    <row r="316" spans="1:13" s="19" customFormat="1" ht="15" customHeight="1" x14ac:dyDescent="0.2">
      <c r="A316" s="19">
        <v>2023</v>
      </c>
      <c r="B316" s="59" t="s">
        <v>36</v>
      </c>
      <c r="C316" s="47">
        <v>5</v>
      </c>
      <c r="D316" s="48">
        <v>7</v>
      </c>
      <c r="F316" s="63">
        <v>6674</v>
      </c>
      <c r="G316" s="24" t="s">
        <v>14</v>
      </c>
      <c r="H316" s="24" t="s">
        <v>14</v>
      </c>
      <c r="I316" s="58">
        <v>995</v>
      </c>
      <c r="J316" s="58">
        <v>3673</v>
      </c>
      <c r="K316" s="58">
        <v>2006</v>
      </c>
      <c r="L316" s="28">
        <v>2311</v>
      </c>
      <c r="M316" s="49">
        <v>193</v>
      </c>
    </row>
    <row r="317" spans="1:13" s="19" customFormat="1" ht="15" customHeight="1" x14ac:dyDescent="0.2">
      <c r="A317" s="19">
        <v>2023</v>
      </c>
      <c r="B317" s="59" t="s">
        <v>37</v>
      </c>
      <c r="C317" s="47">
        <v>5</v>
      </c>
      <c r="D317" s="48">
        <v>8</v>
      </c>
      <c r="F317" s="63">
        <v>6192</v>
      </c>
      <c r="G317" s="24" t="s">
        <v>14</v>
      </c>
      <c r="H317" s="24" t="s">
        <v>14</v>
      </c>
      <c r="I317" s="58">
        <v>748</v>
      </c>
      <c r="J317" s="58">
        <v>3556</v>
      </c>
      <c r="K317" s="58">
        <v>1888</v>
      </c>
      <c r="L317" s="28">
        <v>2317</v>
      </c>
      <c r="M317" s="49">
        <v>194</v>
      </c>
    </row>
    <row r="318" spans="1:13" s="19" customFormat="1" ht="15" customHeight="1" x14ac:dyDescent="0.2">
      <c r="A318" s="19">
        <v>2023</v>
      </c>
      <c r="B318" s="59" t="s">
        <v>39</v>
      </c>
      <c r="C318" s="47">
        <v>5</v>
      </c>
      <c r="D318" s="48">
        <v>9</v>
      </c>
      <c r="F318" s="63">
        <v>5503</v>
      </c>
      <c r="G318" s="24" t="s">
        <v>14</v>
      </c>
      <c r="H318" s="24" t="s">
        <v>14</v>
      </c>
      <c r="I318" s="58">
        <v>725</v>
      </c>
      <c r="J318" s="58">
        <v>3144</v>
      </c>
      <c r="K318" s="58">
        <v>1634</v>
      </c>
      <c r="L318" s="28">
        <v>2214</v>
      </c>
      <c r="M318" s="49">
        <v>194</v>
      </c>
    </row>
    <row r="319" spans="1:13" s="19" customFormat="1" ht="15" customHeight="1" x14ac:dyDescent="0.2">
      <c r="A319" s="19">
        <v>2023</v>
      </c>
      <c r="B319" s="59" t="s">
        <v>40</v>
      </c>
      <c r="C319" s="47">
        <v>5</v>
      </c>
      <c r="D319" s="48">
        <v>10</v>
      </c>
      <c r="F319" s="63">
        <v>6023</v>
      </c>
      <c r="G319" s="24" t="s">
        <v>14</v>
      </c>
      <c r="H319" s="24" t="s">
        <v>14</v>
      </c>
      <c r="I319" s="58">
        <v>1064</v>
      </c>
      <c r="J319" s="58">
        <v>3301</v>
      </c>
      <c r="K319" s="58">
        <v>1659</v>
      </c>
      <c r="L319" s="28">
        <v>2245</v>
      </c>
      <c r="M319" s="49">
        <v>194</v>
      </c>
    </row>
    <row r="320" spans="1:13" s="19" customFormat="1" ht="15" customHeight="1" x14ac:dyDescent="0.2">
      <c r="A320" s="19">
        <v>2023</v>
      </c>
      <c r="B320" s="59" t="s">
        <v>41</v>
      </c>
      <c r="C320" s="47">
        <v>5</v>
      </c>
      <c r="D320" s="48">
        <v>11</v>
      </c>
      <c r="F320" s="63">
        <v>6353</v>
      </c>
      <c r="G320" s="24" t="s">
        <v>14</v>
      </c>
      <c r="H320" s="24" t="s">
        <v>14</v>
      </c>
      <c r="I320" s="58">
        <v>1042</v>
      </c>
      <c r="J320" s="58">
        <v>3608</v>
      </c>
      <c r="K320" s="58">
        <v>1704</v>
      </c>
      <c r="L320" s="28">
        <v>2233</v>
      </c>
      <c r="M320" s="49">
        <v>194</v>
      </c>
    </row>
    <row r="321" spans="1:13" s="19" customFormat="1" ht="15" customHeight="1" x14ac:dyDescent="0.2">
      <c r="A321" s="19">
        <v>2023</v>
      </c>
      <c r="B321" s="59" t="s">
        <v>19</v>
      </c>
      <c r="C321" s="47">
        <v>5</v>
      </c>
      <c r="D321" s="48">
        <v>12</v>
      </c>
      <c r="F321" s="63">
        <v>8147</v>
      </c>
      <c r="G321" s="24" t="s">
        <v>14</v>
      </c>
      <c r="H321" s="24" t="s">
        <v>14</v>
      </c>
      <c r="I321" s="58">
        <v>1153</v>
      </c>
      <c r="J321" s="58">
        <v>4516</v>
      </c>
      <c r="K321" s="58">
        <v>2478</v>
      </c>
      <c r="L321" s="28">
        <v>2341</v>
      </c>
      <c r="M321" s="49">
        <v>193</v>
      </c>
    </row>
    <row r="322" spans="1:13" s="19" customFormat="1" ht="19.25" customHeight="1" x14ac:dyDescent="0.2">
      <c r="A322" s="19">
        <v>2024</v>
      </c>
      <c r="B322" s="46" t="s">
        <v>43</v>
      </c>
      <c r="C322" s="47">
        <v>6</v>
      </c>
      <c r="D322" s="48">
        <v>1</v>
      </c>
      <c r="F322" s="63">
        <v>6043</v>
      </c>
      <c r="G322" s="24" t="s">
        <v>14</v>
      </c>
      <c r="H322" s="24" t="s">
        <v>14</v>
      </c>
      <c r="I322" s="58">
        <v>926</v>
      </c>
      <c r="J322" s="58">
        <v>3283</v>
      </c>
      <c r="K322" s="58">
        <v>1834</v>
      </c>
      <c r="L322" s="28">
        <v>2250</v>
      </c>
      <c r="M322" s="49">
        <v>194</v>
      </c>
    </row>
    <row r="323" spans="1:13" s="19" customFormat="1" ht="15" customHeight="1" x14ac:dyDescent="0.2">
      <c r="A323" s="19">
        <v>2024</v>
      </c>
      <c r="B323" s="59" t="s">
        <v>24</v>
      </c>
      <c r="C323" s="47">
        <v>6</v>
      </c>
      <c r="D323" s="48">
        <v>2</v>
      </c>
      <c r="F323" s="71">
        <v>5436</v>
      </c>
      <c r="G323" s="62" t="s">
        <v>14</v>
      </c>
      <c r="H323" s="24" t="s">
        <v>14</v>
      </c>
      <c r="I323" s="63">
        <v>690</v>
      </c>
      <c r="J323" s="63">
        <v>3175</v>
      </c>
      <c r="K323" s="63">
        <v>1572</v>
      </c>
      <c r="L323" s="73">
        <v>2190</v>
      </c>
      <c r="M323" s="74">
        <v>194</v>
      </c>
    </row>
    <row r="324" spans="1:13" s="19" customFormat="1" ht="15" customHeight="1" x14ac:dyDescent="0.2">
      <c r="A324" s="19">
        <v>2024</v>
      </c>
      <c r="B324" s="59" t="s">
        <v>24</v>
      </c>
      <c r="C324" s="47">
        <v>6</v>
      </c>
      <c r="D324" s="48">
        <v>3</v>
      </c>
      <c r="F324" s="71">
        <v>5958</v>
      </c>
      <c r="G324" s="62" t="s">
        <v>14</v>
      </c>
      <c r="H324" s="24" t="s">
        <v>14</v>
      </c>
      <c r="I324" s="63">
        <v>883</v>
      </c>
      <c r="J324" s="63">
        <v>3280</v>
      </c>
      <c r="K324" s="63">
        <v>1796</v>
      </c>
      <c r="L324" s="73">
        <v>2224</v>
      </c>
      <c r="M324" s="74">
        <v>194</v>
      </c>
    </row>
    <row r="325" spans="1:13" s="19" customFormat="1" ht="15" customHeight="1" x14ac:dyDescent="0.2">
      <c r="A325" s="19">
        <v>2024</v>
      </c>
      <c r="B325" s="59" t="s">
        <v>24</v>
      </c>
      <c r="C325" s="47">
        <v>6</v>
      </c>
      <c r="D325" s="48">
        <v>4</v>
      </c>
      <c r="F325" s="71">
        <v>5649</v>
      </c>
      <c r="G325" s="62" t="s">
        <v>14</v>
      </c>
      <c r="H325" s="24" t="s">
        <v>14</v>
      </c>
      <c r="I325" s="63">
        <v>911</v>
      </c>
      <c r="J325" s="63">
        <v>3068</v>
      </c>
      <c r="K325" s="63">
        <v>1669</v>
      </c>
      <c r="L325" s="73">
        <v>2177</v>
      </c>
      <c r="M325" s="74">
        <v>193</v>
      </c>
    </row>
    <row r="326" spans="1:13" s="19" customFormat="1" ht="15" customHeight="1" x14ac:dyDescent="0.2">
      <c r="A326" s="19">
        <v>2024</v>
      </c>
      <c r="B326" s="59" t="s">
        <v>24</v>
      </c>
      <c r="C326" s="47">
        <v>6</v>
      </c>
      <c r="D326" s="48">
        <v>5</v>
      </c>
      <c r="F326" s="71">
        <v>5929</v>
      </c>
      <c r="G326" s="62" t="s">
        <v>12</v>
      </c>
      <c r="H326" s="24" t="s">
        <v>12</v>
      </c>
      <c r="I326" s="63">
        <v>883</v>
      </c>
      <c r="J326" s="63">
        <v>3346</v>
      </c>
      <c r="K326" s="63">
        <v>1700</v>
      </c>
      <c r="L326" s="73">
        <v>2210</v>
      </c>
      <c r="M326" s="74">
        <v>193</v>
      </c>
    </row>
    <row r="327" spans="1:13" s="19" customFormat="1" ht="15" customHeight="1" x14ac:dyDescent="0.2">
      <c r="A327" s="19">
        <v>2024</v>
      </c>
      <c r="B327" s="59" t="s">
        <v>24</v>
      </c>
      <c r="C327" s="47">
        <v>6</v>
      </c>
      <c r="D327" s="48">
        <v>6</v>
      </c>
      <c r="F327" s="71">
        <v>5832</v>
      </c>
      <c r="G327" s="62" t="s">
        <v>12</v>
      </c>
      <c r="H327" s="24" t="s">
        <v>12</v>
      </c>
      <c r="I327" s="71">
        <v>957</v>
      </c>
      <c r="J327" s="71">
        <v>3133</v>
      </c>
      <c r="K327" s="71">
        <v>1741</v>
      </c>
      <c r="L327" s="71">
        <v>2210</v>
      </c>
      <c r="M327" s="75">
        <v>193</v>
      </c>
    </row>
    <row r="328" spans="1:13" s="19" customFormat="1" ht="15" customHeight="1" x14ac:dyDescent="0.2">
      <c r="A328" s="19">
        <v>2024</v>
      </c>
      <c r="B328" s="59" t="s">
        <v>24</v>
      </c>
      <c r="C328" s="47">
        <v>6</v>
      </c>
      <c r="D328" s="48">
        <v>7</v>
      </c>
      <c r="F328" s="71">
        <v>6594</v>
      </c>
      <c r="G328" s="62" t="s">
        <v>12</v>
      </c>
      <c r="H328" s="24" t="s">
        <v>12</v>
      </c>
      <c r="I328" s="71">
        <v>918</v>
      </c>
      <c r="J328" s="71">
        <v>3654</v>
      </c>
      <c r="K328" s="71">
        <v>2022</v>
      </c>
      <c r="L328" s="71">
        <v>2227</v>
      </c>
      <c r="M328" s="75">
        <v>192</v>
      </c>
    </row>
    <row r="329" spans="1:13" s="19" customFormat="1" ht="15" customHeight="1" x14ac:dyDescent="0.2">
      <c r="A329" s="19">
        <v>2024</v>
      </c>
      <c r="B329" s="59" t="s">
        <v>24</v>
      </c>
      <c r="C329" s="47">
        <v>6</v>
      </c>
      <c r="D329" s="48">
        <v>8</v>
      </c>
      <c r="F329" s="71">
        <v>6424</v>
      </c>
      <c r="G329" s="62" t="s">
        <v>12</v>
      </c>
      <c r="H329" s="24" t="s">
        <v>12</v>
      </c>
      <c r="I329" s="71">
        <v>711</v>
      </c>
      <c r="J329" s="71">
        <v>3671</v>
      </c>
      <c r="K329" s="71">
        <v>2042</v>
      </c>
      <c r="L329" s="71">
        <v>2203</v>
      </c>
      <c r="M329" s="75">
        <v>195</v>
      </c>
    </row>
    <row r="330" spans="1:13" s="19" customFormat="1" ht="15" customHeight="1" x14ac:dyDescent="0.2">
      <c r="A330" s="19">
        <v>2024</v>
      </c>
      <c r="B330" s="59" t="s">
        <v>24</v>
      </c>
      <c r="C330" s="47">
        <v>6</v>
      </c>
      <c r="D330" s="48">
        <v>9</v>
      </c>
      <c r="F330" s="71">
        <v>5709</v>
      </c>
      <c r="G330" s="62" t="s">
        <v>12</v>
      </c>
      <c r="H330" s="24" t="s">
        <v>12</v>
      </c>
      <c r="I330" s="71">
        <v>737</v>
      </c>
      <c r="J330" s="71">
        <v>3231</v>
      </c>
      <c r="K330" s="71">
        <v>1741</v>
      </c>
      <c r="L330" s="71">
        <v>2144</v>
      </c>
      <c r="M330" s="75">
        <v>195</v>
      </c>
    </row>
    <row r="331" spans="1:13" s="19" customFormat="1" ht="15" customHeight="1" x14ac:dyDescent="0.2">
      <c r="A331" s="19">
        <v>2024</v>
      </c>
      <c r="B331" s="59" t="s">
        <v>24</v>
      </c>
      <c r="C331" s="47">
        <v>6</v>
      </c>
      <c r="D331" s="48">
        <v>10</v>
      </c>
      <c r="F331" s="71">
        <v>5961</v>
      </c>
      <c r="G331" s="81" t="s">
        <v>12</v>
      </c>
      <c r="H331" s="24" t="s">
        <v>12</v>
      </c>
      <c r="I331" s="71">
        <v>894</v>
      </c>
      <c r="J331" s="71">
        <v>3381</v>
      </c>
      <c r="K331" s="71">
        <v>1686</v>
      </c>
      <c r="L331" s="71">
        <v>2171</v>
      </c>
      <c r="M331" s="75">
        <v>195</v>
      </c>
    </row>
    <row r="332" spans="1:13" s="19" customFormat="1" ht="15" customHeight="1" x14ac:dyDescent="0.2">
      <c r="A332" s="19">
        <v>2024</v>
      </c>
      <c r="B332" s="59" t="s">
        <v>24</v>
      </c>
      <c r="C332" s="47">
        <v>6</v>
      </c>
      <c r="D332" s="48">
        <v>11</v>
      </c>
      <c r="F332" s="71">
        <v>6571</v>
      </c>
      <c r="G332" s="62" t="s">
        <v>12</v>
      </c>
      <c r="H332" s="24" t="s">
        <v>12</v>
      </c>
      <c r="I332" s="71">
        <v>1018</v>
      </c>
      <c r="J332" s="71">
        <v>3743</v>
      </c>
      <c r="K332" s="71">
        <v>1809</v>
      </c>
      <c r="L332" s="71">
        <v>2150</v>
      </c>
      <c r="M332" s="72">
        <v>195</v>
      </c>
    </row>
    <row r="333" spans="1:13" s="19" customFormat="1" ht="15" customHeight="1" x14ac:dyDescent="0.2">
      <c r="A333" s="19">
        <v>2024</v>
      </c>
      <c r="B333" s="59" t="s">
        <v>24</v>
      </c>
      <c r="C333" s="47">
        <v>6</v>
      </c>
      <c r="D333" s="48">
        <v>12</v>
      </c>
      <c r="F333" s="71">
        <v>8413</v>
      </c>
      <c r="G333" s="62" t="s">
        <v>12</v>
      </c>
      <c r="H333" s="24" t="s">
        <v>12</v>
      </c>
      <c r="I333" s="71">
        <v>1157</v>
      </c>
      <c r="J333" s="71">
        <v>4672</v>
      </c>
      <c r="K333" s="71">
        <v>2584</v>
      </c>
      <c r="L333" s="71">
        <v>2238</v>
      </c>
      <c r="M333" s="72">
        <v>195</v>
      </c>
    </row>
    <row r="334" spans="1:13" s="19" customFormat="1" ht="19" customHeight="1" x14ac:dyDescent="0.2">
      <c r="A334" s="19">
        <v>2025</v>
      </c>
      <c r="B334" s="46" t="s">
        <v>24</v>
      </c>
      <c r="C334" s="47">
        <v>7</v>
      </c>
      <c r="D334" s="48">
        <v>1</v>
      </c>
      <c r="F334" s="71">
        <v>6219</v>
      </c>
      <c r="G334" s="62" t="s">
        <v>12</v>
      </c>
      <c r="H334" s="24" t="s">
        <v>12</v>
      </c>
      <c r="I334" s="71">
        <v>889</v>
      </c>
      <c r="J334" s="71">
        <v>3440</v>
      </c>
      <c r="K334" s="71">
        <v>1890</v>
      </c>
      <c r="L334" s="71">
        <v>2156</v>
      </c>
      <c r="M334" s="72">
        <v>195</v>
      </c>
    </row>
    <row r="335" spans="1:13" s="19" customFormat="1" ht="15.5" customHeight="1" x14ac:dyDescent="0.2">
      <c r="A335" s="19">
        <v>2025</v>
      </c>
      <c r="B335" s="46" t="s">
        <v>24</v>
      </c>
      <c r="C335" s="47">
        <v>7</v>
      </c>
      <c r="D335" s="48">
        <v>2</v>
      </c>
      <c r="F335" s="71">
        <v>5546</v>
      </c>
      <c r="G335" s="62" t="s">
        <v>12</v>
      </c>
      <c r="H335" s="24" t="s">
        <v>12</v>
      </c>
      <c r="I335" s="71">
        <v>659</v>
      </c>
      <c r="J335" s="71">
        <v>3298</v>
      </c>
      <c r="K335" s="71">
        <v>1590</v>
      </c>
      <c r="L335" s="71">
        <v>2061</v>
      </c>
      <c r="M335" s="72">
        <v>195</v>
      </c>
    </row>
    <row r="336" spans="1:13" s="19" customFormat="1" ht="14.5" customHeight="1" x14ac:dyDescent="0.2">
      <c r="A336" s="19">
        <v>2025</v>
      </c>
      <c r="B336" s="46" t="s">
        <v>24</v>
      </c>
      <c r="C336" s="47">
        <v>7</v>
      </c>
      <c r="D336" s="48">
        <v>3</v>
      </c>
      <c r="F336" s="71">
        <v>6137</v>
      </c>
      <c r="G336" s="62" t="s">
        <v>12</v>
      </c>
      <c r="H336" s="24" t="s">
        <v>12</v>
      </c>
      <c r="I336" s="71">
        <v>842</v>
      </c>
      <c r="J336" s="71">
        <v>3471</v>
      </c>
      <c r="K336" s="71">
        <v>1824</v>
      </c>
      <c r="L336" s="71">
        <v>2122</v>
      </c>
      <c r="M336" s="72">
        <v>194</v>
      </c>
    </row>
    <row r="337" spans="1:14" s="19" customFormat="1" ht="14.5" customHeight="1" x14ac:dyDescent="0.2">
      <c r="A337" s="19">
        <v>2025</v>
      </c>
      <c r="B337" s="46" t="s">
        <v>24</v>
      </c>
      <c r="C337" s="47">
        <v>7</v>
      </c>
      <c r="D337" s="48">
        <v>4</v>
      </c>
      <c r="F337" s="71">
        <v>5726</v>
      </c>
      <c r="G337" s="62" t="s">
        <v>12</v>
      </c>
      <c r="H337" s="24" t="s">
        <v>12</v>
      </c>
      <c r="I337" s="71">
        <v>831</v>
      </c>
      <c r="J337" s="71">
        <v>3208</v>
      </c>
      <c r="K337" s="71">
        <v>1688</v>
      </c>
      <c r="L337" s="71">
        <v>2086</v>
      </c>
      <c r="M337" s="72">
        <v>192</v>
      </c>
    </row>
    <row r="338" spans="1:14" s="19" customFormat="1" ht="14.5" customHeight="1" x14ac:dyDescent="0.2">
      <c r="A338" s="19">
        <v>2025</v>
      </c>
      <c r="B338" s="46" t="s">
        <v>24</v>
      </c>
      <c r="C338" s="47">
        <v>7</v>
      </c>
      <c r="D338" s="48">
        <v>5</v>
      </c>
      <c r="F338" s="71">
        <v>6123</v>
      </c>
      <c r="G338" s="62" t="s">
        <v>12</v>
      </c>
      <c r="H338" s="24" t="s">
        <v>12</v>
      </c>
      <c r="I338" s="71">
        <v>836</v>
      </c>
      <c r="J338" s="71">
        <v>3549</v>
      </c>
      <c r="K338" s="71">
        <v>1738</v>
      </c>
      <c r="L338" s="71">
        <v>2105</v>
      </c>
      <c r="M338" s="72">
        <v>191</v>
      </c>
    </row>
    <row r="339" spans="1:14" s="19" customFormat="1" ht="14.5" customHeight="1" x14ac:dyDescent="0.2">
      <c r="A339" s="19">
        <v>2025</v>
      </c>
      <c r="B339" s="46" t="s">
        <v>24</v>
      </c>
      <c r="C339" s="47">
        <v>7</v>
      </c>
      <c r="D339" s="48">
        <v>6</v>
      </c>
      <c r="F339" s="71">
        <v>6010</v>
      </c>
      <c r="G339" s="62" t="s">
        <v>12</v>
      </c>
      <c r="H339" s="24" t="s">
        <v>12</v>
      </c>
      <c r="I339" s="71">
        <v>871</v>
      </c>
      <c r="J339" s="71">
        <v>3334</v>
      </c>
      <c r="K339" s="71">
        <v>1805</v>
      </c>
      <c r="L339" s="71">
        <v>2088</v>
      </c>
      <c r="M339" s="75">
        <v>191</v>
      </c>
    </row>
    <row r="340" spans="1:14" s="19" customFormat="1" ht="14.5" customHeight="1" x14ac:dyDescent="0.2">
      <c r="A340" s="19">
        <v>2025</v>
      </c>
      <c r="B340" s="46" t="s">
        <v>24</v>
      </c>
      <c r="C340" s="47">
        <v>7</v>
      </c>
      <c r="D340" s="48">
        <v>7</v>
      </c>
      <c r="F340" s="71">
        <v>6505</v>
      </c>
      <c r="G340" s="62" t="s">
        <v>12</v>
      </c>
      <c r="H340" s="24" t="s">
        <v>12</v>
      </c>
      <c r="I340" s="71">
        <v>819</v>
      </c>
      <c r="J340" s="71">
        <v>3743</v>
      </c>
      <c r="K340" s="71">
        <v>1943</v>
      </c>
      <c r="L340" s="71">
        <v>2129</v>
      </c>
      <c r="M340" s="72">
        <v>191</v>
      </c>
    </row>
    <row r="341" spans="1:14" s="19" customFormat="1" ht="14.5" customHeight="1" x14ac:dyDescent="0.2">
      <c r="A341" s="19">
        <v>2025</v>
      </c>
      <c r="B341" s="46" t="s">
        <v>24</v>
      </c>
      <c r="C341" s="47">
        <v>7</v>
      </c>
      <c r="D341" s="48">
        <v>8</v>
      </c>
      <c r="F341" s="71">
        <v>6497</v>
      </c>
      <c r="G341" s="62" t="s">
        <v>12</v>
      </c>
      <c r="H341" s="24" t="s">
        <v>12</v>
      </c>
      <c r="I341" s="71">
        <v>716</v>
      </c>
      <c r="J341" s="71">
        <v>3690</v>
      </c>
      <c r="K341" s="71">
        <v>2091</v>
      </c>
      <c r="L341" s="71">
        <v>2111</v>
      </c>
      <c r="M341" s="72">
        <v>191</v>
      </c>
    </row>
    <row r="342" spans="1:14" s="19" customFormat="1" ht="14.5" customHeight="1" x14ac:dyDescent="0.2">
      <c r="A342" s="19">
        <v>2025</v>
      </c>
      <c r="B342" s="46" t="s">
        <v>24</v>
      </c>
      <c r="C342" s="47">
        <v>7</v>
      </c>
      <c r="D342" s="48">
        <v>9</v>
      </c>
      <c r="F342" s="71">
        <v>5591</v>
      </c>
      <c r="G342" s="62" t="s">
        <v>12</v>
      </c>
      <c r="H342" s="24" t="s">
        <v>12</v>
      </c>
      <c r="I342" s="71">
        <v>651</v>
      </c>
      <c r="J342" s="71">
        <v>3247</v>
      </c>
      <c r="K342" s="71">
        <v>1692</v>
      </c>
      <c r="L342" s="71">
        <v>2065</v>
      </c>
      <c r="M342" s="72">
        <v>190</v>
      </c>
    </row>
    <row r="343" spans="1:14" s="19" customFormat="1" ht="14.5" customHeight="1" x14ac:dyDescent="0.2">
      <c r="A343" s="19">
        <v>2025</v>
      </c>
      <c r="B343" s="46" t="s">
        <v>24</v>
      </c>
      <c r="C343" s="47">
        <v>7</v>
      </c>
      <c r="D343" s="48">
        <v>10</v>
      </c>
      <c r="F343" s="71">
        <v>5975</v>
      </c>
      <c r="G343" s="62" t="s">
        <v>12</v>
      </c>
      <c r="H343" s="24" t="s">
        <v>12</v>
      </c>
      <c r="I343" s="71">
        <v>813</v>
      </c>
      <c r="J343" s="71">
        <v>3476</v>
      </c>
      <c r="K343" s="71">
        <v>1686</v>
      </c>
      <c r="L343" s="71">
        <v>2099</v>
      </c>
      <c r="M343" s="72">
        <v>190</v>
      </c>
    </row>
    <row r="344" spans="1:14" s="19" customFormat="1" x14ac:dyDescent="0.2">
      <c r="A344" s="19">
        <v>2025</v>
      </c>
      <c r="B344" s="46" t="s">
        <v>24</v>
      </c>
      <c r="C344" s="47">
        <v>7</v>
      </c>
      <c r="D344" s="48">
        <v>11</v>
      </c>
      <c r="F344" s="71">
        <v>6631</v>
      </c>
      <c r="G344" s="62" t="s">
        <v>12</v>
      </c>
      <c r="H344" s="24" t="s">
        <v>12</v>
      </c>
      <c r="I344" s="71">
        <v>1017</v>
      </c>
      <c r="J344" s="71">
        <v>3823</v>
      </c>
      <c r="K344" s="71">
        <v>1791</v>
      </c>
      <c r="L344" s="71">
        <v>2053</v>
      </c>
      <c r="M344" s="72">
        <v>190</v>
      </c>
    </row>
    <row r="345" spans="1:14" s="19" customFormat="1" x14ac:dyDescent="0.2">
      <c r="A345" s="19">
        <v>2025</v>
      </c>
      <c r="B345" s="46" t="s">
        <v>24</v>
      </c>
      <c r="C345" s="47">
        <v>7</v>
      </c>
      <c r="D345" s="48">
        <v>12</v>
      </c>
      <c r="F345" s="71">
        <v>7915</v>
      </c>
      <c r="G345" s="62" t="s">
        <v>12</v>
      </c>
      <c r="H345" s="24" t="s">
        <v>12</v>
      </c>
      <c r="I345" s="71">
        <v>969</v>
      </c>
      <c r="J345" s="71">
        <v>4574</v>
      </c>
      <c r="K345" s="71">
        <v>2371</v>
      </c>
      <c r="L345" s="71">
        <v>2115</v>
      </c>
      <c r="M345" s="72">
        <v>188</v>
      </c>
      <c r="N345" s="82"/>
    </row>
    <row r="346" spans="1:14" s="19" customFormat="1" ht="14.5" customHeight="1" x14ac:dyDescent="0.2">
      <c r="A346" s="19">
        <v>2026</v>
      </c>
      <c r="B346" s="46" t="s">
        <v>24</v>
      </c>
      <c r="C346" s="83">
        <v>8</v>
      </c>
      <c r="D346" s="84">
        <v>1</v>
      </c>
      <c r="E346" s="85"/>
      <c r="F346" s="71">
        <v>6207</v>
      </c>
      <c r="G346" s="62" t="s">
        <v>12</v>
      </c>
      <c r="H346" s="24" t="s">
        <v>12</v>
      </c>
      <c r="I346" s="71">
        <v>838</v>
      </c>
      <c r="J346" s="71">
        <v>3480</v>
      </c>
      <c r="K346" s="71">
        <v>1888</v>
      </c>
      <c r="L346" s="71">
        <v>2051</v>
      </c>
      <c r="M346" s="72">
        <v>188</v>
      </c>
    </row>
    <row r="347" spans="1:14" s="19" customFormat="1" ht="14.5" customHeight="1" thickBot="1" x14ac:dyDescent="0.25">
      <c r="A347" s="19">
        <v>2026</v>
      </c>
      <c r="B347" s="76" t="s">
        <v>24</v>
      </c>
      <c r="C347" s="67">
        <v>8</v>
      </c>
      <c r="D347" s="68">
        <v>2</v>
      </c>
      <c r="E347" s="51"/>
      <c r="F347" s="77">
        <v>5429</v>
      </c>
      <c r="G347" s="69" t="s">
        <v>12</v>
      </c>
      <c r="H347" s="78" t="s">
        <v>12</v>
      </c>
      <c r="I347" s="77">
        <v>599</v>
      </c>
      <c r="J347" s="77">
        <v>3286</v>
      </c>
      <c r="K347" s="77">
        <v>1543</v>
      </c>
      <c r="L347" s="77">
        <v>1970</v>
      </c>
      <c r="M347" s="79">
        <v>188</v>
      </c>
    </row>
    <row r="348" spans="1:14" s="19" customFormat="1" ht="13.5" customHeight="1" x14ac:dyDescent="0.2">
      <c r="B348" s="21" t="s">
        <v>45</v>
      </c>
      <c r="C348" s="21"/>
      <c r="E348" s="21"/>
      <c r="F348" s="21"/>
      <c r="G348" s="21"/>
      <c r="H348" s="21"/>
      <c r="I348" s="21"/>
      <c r="J348" s="21"/>
      <c r="K348" s="22"/>
      <c r="L348" s="21"/>
      <c r="M348" s="70" t="s">
        <v>13</v>
      </c>
    </row>
    <row r="349" spans="1:14" s="19" customFormat="1" ht="15" customHeight="1" x14ac:dyDescent="0.2">
      <c r="B349" s="20" t="s">
        <v>46</v>
      </c>
      <c r="C349" s="23"/>
      <c r="E349" s="23"/>
      <c r="G349" s="23"/>
      <c r="H349" s="23"/>
      <c r="I349" s="23"/>
      <c r="J349" s="23"/>
      <c r="K349" s="23"/>
    </row>
    <row r="350" spans="1:14" x14ac:dyDescent="0.2">
      <c r="B350" s="20" t="s">
        <v>47</v>
      </c>
    </row>
    <row r="351" spans="1:14" x14ac:dyDescent="0.2">
      <c r="F351" s="20"/>
    </row>
    <row r="352" spans="1:14" x14ac:dyDescent="0.2">
      <c r="A352" s="57"/>
      <c r="B352" s="57"/>
      <c r="C352" s="47"/>
      <c r="D352" s="48"/>
      <c r="F352" s="65"/>
      <c r="G352" s="65"/>
      <c r="H352" s="65"/>
      <c r="I352" s="65"/>
      <c r="J352" s="65"/>
      <c r="K352" s="65"/>
      <c r="L352" s="65"/>
      <c r="M352" s="65"/>
    </row>
    <row r="353" spans="1:13" x14ac:dyDescent="0.2">
      <c r="F353" s="20"/>
    </row>
    <row r="354" spans="1:13" x14ac:dyDescent="0.2">
      <c r="F354" s="20"/>
    </row>
    <row r="355" spans="1:13" x14ac:dyDescent="0.2">
      <c r="A355" s="57"/>
      <c r="B355" s="57"/>
      <c r="C355" s="47"/>
      <c r="D355" s="48"/>
      <c r="F355" s="65"/>
      <c r="G355" s="65"/>
      <c r="H355" s="65"/>
      <c r="I355" s="65"/>
      <c r="J355" s="65"/>
      <c r="K355" s="65"/>
      <c r="L355" s="65"/>
      <c r="M355" s="65"/>
    </row>
    <row r="356" spans="1:13" x14ac:dyDescent="0.2">
      <c r="F356" s="20"/>
    </row>
    <row r="357" spans="1:13" x14ac:dyDescent="0.2">
      <c r="F357" s="20"/>
    </row>
    <row r="358" spans="1:13" x14ac:dyDescent="0.2">
      <c r="A358" s="57"/>
      <c r="B358" s="57"/>
      <c r="C358" s="47"/>
      <c r="D358" s="48"/>
      <c r="F358" s="65"/>
      <c r="G358" s="65"/>
      <c r="H358" s="65"/>
      <c r="I358" s="65"/>
      <c r="J358" s="65"/>
      <c r="K358" s="65"/>
      <c r="L358" s="65"/>
      <c r="M358" s="65"/>
    </row>
    <row r="360" spans="1:13" x14ac:dyDescent="0.2">
      <c r="F360" s="66"/>
      <c r="G360" s="66"/>
      <c r="H360" s="66"/>
      <c r="I360" s="66"/>
      <c r="J360" s="66"/>
      <c r="K360" s="66"/>
      <c r="L360" s="66"/>
      <c r="M360" s="66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7" right="0.7" top="0.75" bottom="0.75" header="0.3" footer="0.3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4:M41"/>
  <sheetViews>
    <sheetView view="pageBreakPreview" zoomScaleNormal="100" zoomScaleSheetLayoutView="100" workbookViewId="0">
      <pane ySplit="8" topLeftCell="A32" activePane="bottomLeft" state="frozen"/>
      <selection activeCell="O344" sqref="O344"/>
      <selection pane="bottomLeft" activeCell="K37" sqref="K37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3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</row>
    <row r="8" spans="1:13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3" ht="1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3" ht="15" customHeight="1" x14ac:dyDescent="0.2">
      <c r="A10" s="30">
        <v>1998</v>
      </c>
      <c r="B10" s="46" t="s">
        <v>18</v>
      </c>
      <c r="C10" s="47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5">
        <v>218</v>
      </c>
    </row>
    <row r="11" spans="1:13" ht="15" customHeight="1" x14ac:dyDescent="0.2">
      <c r="A11" s="30">
        <v>1999</v>
      </c>
      <c r="B11" s="46" t="s">
        <v>18</v>
      </c>
      <c r="C11" s="47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5">
        <v>233</v>
      </c>
    </row>
    <row r="12" spans="1:13" ht="15" customHeight="1" x14ac:dyDescent="0.2">
      <c r="A12" s="30">
        <v>2000</v>
      </c>
      <c r="B12" s="46" t="s">
        <v>18</v>
      </c>
      <c r="C12" s="47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5">
        <v>229</v>
      </c>
    </row>
    <row r="13" spans="1:13" ht="15" customHeight="1" x14ac:dyDescent="0.2">
      <c r="A13" s="30">
        <v>2001</v>
      </c>
      <c r="B13" s="46" t="s">
        <v>18</v>
      </c>
      <c r="C13" s="47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5">
        <v>225</v>
      </c>
    </row>
    <row r="14" spans="1:13" ht="15" customHeight="1" x14ac:dyDescent="0.2">
      <c r="A14" s="30">
        <v>2002</v>
      </c>
      <c r="B14" s="46" t="s">
        <v>18</v>
      </c>
      <c r="C14" s="47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5">
        <v>167</v>
      </c>
    </row>
    <row r="15" spans="1:13" ht="15" customHeight="1" x14ac:dyDescent="0.2">
      <c r="A15" s="30">
        <v>2003</v>
      </c>
      <c r="B15" s="46" t="s">
        <v>18</v>
      </c>
      <c r="C15" s="47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5">
        <v>193</v>
      </c>
    </row>
    <row r="16" spans="1:13" ht="15" customHeight="1" x14ac:dyDescent="0.2">
      <c r="A16" s="30">
        <v>2004</v>
      </c>
      <c r="B16" s="46" t="s">
        <v>18</v>
      </c>
      <c r="C16" s="47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5">
        <v>212</v>
      </c>
    </row>
    <row r="17" spans="1:13" ht="15" customHeight="1" x14ac:dyDescent="0.2">
      <c r="A17" s="30">
        <v>2005</v>
      </c>
      <c r="B17" s="46" t="s">
        <v>18</v>
      </c>
      <c r="C17" s="47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5">
        <v>225</v>
      </c>
    </row>
    <row r="18" spans="1:13" ht="15" customHeight="1" x14ac:dyDescent="0.2">
      <c r="A18" s="30">
        <v>2006</v>
      </c>
      <c r="B18" s="46" t="s">
        <v>18</v>
      </c>
      <c r="C18" s="47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5">
        <v>231</v>
      </c>
    </row>
    <row r="19" spans="1:13" ht="15" customHeight="1" x14ac:dyDescent="0.2">
      <c r="A19" s="30">
        <v>2007</v>
      </c>
      <c r="B19" s="46" t="s">
        <v>18</v>
      </c>
      <c r="C19" s="47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5">
        <v>227</v>
      </c>
    </row>
    <row r="20" spans="1:13" ht="15" customHeight="1" x14ac:dyDescent="0.2">
      <c r="A20" s="30">
        <v>2008</v>
      </c>
      <c r="B20" s="46" t="s">
        <v>18</v>
      </c>
      <c r="C20" s="47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5">
        <v>227</v>
      </c>
    </row>
    <row r="21" spans="1:13" ht="15" customHeight="1" x14ac:dyDescent="0.2">
      <c r="A21" s="30">
        <v>2009</v>
      </c>
      <c r="B21" s="46" t="s">
        <v>18</v>
      </c>
      <c r="C21" s="47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5">
        <v>239</v>
      </c>
    </row>
    <row r="22" spans="1:13" ht="15" customHeight="1" x14ac:dyDescent="0.2">
      <c r="A22" s="30">
        <v>2010</v>
      </c>
      <c r="B22" s="46" t="s">
        <v>18</v>
      </c>
      <c r="C22" s="47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5">
        <v>244</v>
      </c>
    </row>
    <row r="23" spans="1:13" ht="15" customHeight="1" x14ac:dyDescent="0.2">
      <c r="A23" s="30">
        <v>2011</v>
      </c>
      <c r="B23" s="46" t="s">
        <v>18</v>
      </c>
      <c r="C23" s="47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5">
        <v>228</v>
      </c>
    </row>
    <row r="24" spans="1:13" ht="15" customHeight="1" x14ac:dyDescent="0.2">
      <c r="A24" s="30">
        <v>2012</v>
      </c>
      <c r="B24" s="46" t="s">
        <v>18</v>
      </c>
      <c r="C24" s="47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5">
        <v>228</v>
      </c>
    </row>
    <row r="25" spans="1:13" ht="15" customHeight="1" x14ac:dyDescent="0.2">
      <c r="A25" s="30">
        <v>2013</v>
      </c>
      <c r="B25" s="46" t="s">
        <v>18</v>
      </c>
      <c r="C25" s="47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5">
        <v>228</v>
      </c>
    </row>
    <row r="26" spans="1:13" ht="15" customHeight="1" x14ac:dyDescent="0.2">
      <c r="A26" s="30">
        <v>2014</v>
      </c>
      <c r="B26" s="46" t="s">
        <v>18</v>
      </c>
      <c r="C26" s="47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5">
        <v>235</v>
      </c>
    </row>
    <row r="27" spans="1:13" ht="15" customHeight="1" x14ac:dyDescent="0.2">
      <c r="A27" s="30">
        <v>2015</v>
      </c>
      <c r="B27" s="46" t="s">
        <v>18</v>
      </c>
      <c r="C27" s="47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5">
        <v>200</v>
      </c>
    </row>
    <row r="28" spans="1:13" ht="15" customHeight="1" x14ac:dyDescent="0.2">
      <c r="A28" s="30">
        <v>2016</v>
      </c>
      <c r="B28" s="46" t="s">
        <v>18</v>
      </c>
      <c r="C28" s="47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5">
        <v>193</v>
      </c>
    </row>
    <row r="29" spans="1:13" ht="15" customHeight="1" x14ac:dyDescent="0.2">
      <c r="A29" s="30">
        <v>2017</v>
      </c>
      <c r="B29" s="46" t="s">
        <v>18</v>
      </c>
      <c r="C29" s="47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5">
        <v>197</v>
      </c>
    </row>
    <row r="30" spans="1:13" ht="15" customHeight="1" x14ac:dyDescent="0.2">
      <c r="A30" s="30">
        <v>2018</v>
      </c>
      <c r="B30" s="46" t="s">
        <v>18</v>
      </c>
      <c r="C30" s="47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52">
        <v>191</v>
      </c>
    </row>
    <row r="31" spans="1:13" ht="15" customHeight="1" x14ac:dyDescent="0.2">
      <c r="A31" s="30">
        <v>2019</v>
      </c>
      <c r="B31" s="46" t="s">
        <v>19</v>
      </c>
      <c r="C31" s="47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5">
        <v>184</v>
      </c>
    </row>
    <row r="32" spans="1:13" ht="15" customHeight="1" x14ac:dyDescent="0.2">
      <c r="A32" s="57">
        <v>2020</v>
      </c>
      <c r="B32" s="46" t="s">
        <v>24</v>
      </c>
      <c r="C32" s="47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5">
        <v>198</v>
      </c>
    </row>
    <row r="33" spans="1:13" ht="15" customHeight="1" x14ac:dyDescent="0.2">
      <c r="A33" s="57">
        <v>2021</v>
      </c>
      <c r="B33" s="46" t="s">
        <v>24</v>
      </c>
      <c r="C33" s="47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5">
        <v>198</v>
      </c>
    </row>
    <row r="34" spans="1:13" ht="15" customHeight="1" x14ac:dyDescent="0.2">
      <c r="A34" s="57">
        <v>2022</v>
      </c>
      <c r="B34" s="46" t="s">
        <v>30</v>
      </c>
      <c r="C34" s="47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5">
        <v>193</v>
      </c>
    </row>
    <row r="35" spans="1:13" ht="15" customHeight="1" x14ac:dyDescent="0.2">
      <c r="A35" s="57">
        <v>2023</v>
      </c>
      <c r="B35" s="46" t="s">
        <v>42</v>
      </c>
      <c r="C35" s="47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5">
        <v>193</v>
      </c>
    </row>
    <row r="36" spans="1:13" ht="15" customHeight="1" x14ac:dyDescent="0.2">
      <c r="A36" s="57">
        <v>2024</v>
      </c>
      <c r="B36" s="46" t="s">
        <v>24</v>
      </c>
      <c r="C36" s="47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5">
        <v>195</v>
      </c>
    </row>
    <row r="37" spans="1:13" ht="15" customHeight="1" x14ac:dyDescent="0.2">
      <c r="A37" s="57">
        <v>2025</v>
      </c>
      <c r="B37" s="46" t="s">
        <v>24</v>
      </c>
      <c r="C37" s="47">
        <v>7</v>
      </c>
      <c r="D37" s="6" t="s">
        <v>21</v>
      </c>
      <c r="E37" s="6"/>
      <c r="F37" s="7">
        <v>74875</v>
      </c>
      <c r="G37" s="12">
        <v>0</v>
      </c>
      <c r="H37" s="12">
        <v>0</v>
      </c>
      <c r="I37" s="7">
        <v>9913</v>
      </c>
      <c r="J37" s="7">
        <v>42853</v>
      </c>
      <c r="K37" s="7">
        <v>22109</v>
      </c>
      <c r="L37" s="7">
        <v>2115</v>
      </c>
      <c r="M37" s="45">
        <v>188</v>
      </c>
    </row>
    <row r="38" spans="1:13" ht="15" customHeight="1" thickBot="1" x14ac:dyDescent="0.25">
      <c r="B38" s="53"/>
      <c r="C38" s="54"/>
      <c r="D38" s="54"/>
      <c r="E38" s="54"/>
      <c r="F38" s="55"/>
      <c r="G38" s="55"/>
      <c r="H38" s="55"/>
      <c r="I38" s="55"/>
      <c r="J38" s="55"/>
      <c r="K38" s="55"/>
      <c r="L38" s="55"/>
      <c r="M38" s="56"/>
    </row>
    <row r="39" spans="1:13" s="11" customFormat="1" ht="13.5" customHeight="1" x14ac:dyDescent="0.2">
      <c r="B39" s="8"/>
      <c r="C39" s="8"/>
      <c r="D39" s="8" t="s">
        <v>17</v>
      </c>
      <c r="E39" s="8"/>
      <c r="F39" s="8" t="s">
        <v>31</v>
      </c>
      <c r="G39" s="8"/>
      <c r="H39" s="8"/>
      <c r="I39" s="8"/>
      <c r="J39" s="8"/>
      <c r="K39" s="9"/>
      <c r="L39" s="8"/>
      <c r="M39" s="10" t="s">
        <v>13</v>
      </c>
    </row>
    <row r="40" spans="1:13" ht="13.5" customHeight="1" x14ac:dyDescent="0.2">
      <c r="F40" s="20" t="s">
        <v>38</v>
      </c>
    </row>
    <row r="41" spans="1:13" x14ac:dyDescent="0.2">
      <c r="F41" s="2" t="s">
        <v>44</v>
      </c>
    </row>
  </sheetData>
  <phoneticPr fontId="2"/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団塚 大翔</cp:lastModifiedBy>
  <cp:lastPrinted>2025-12-12T05:26:08Z</cp:lastPrinted>
  <dcterms:created xsi:type="dcterms:W3CDTF">2000-10-11T06:04:34Z</dcterms:created>
  <dcterms:modified xsi:type="dcterms:W3CDTF">2026-04-27T05:39:41Z</dcterms:modified>
</cp:coreProperties>
</file>